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<sst xmlns="http://schemas.openxmlformats.org/spreadsheetml/2006/main" count="49205" uniqueCount="1455">
  <si>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</si>
  <si>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</si>
  <si>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</si>
  <si>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</si>
  <si>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</si>
  <si>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</si>
  <si>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</si>
  <si>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</si>
  <si>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</si>
  <si>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</si>
  <si>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</si>
  <si>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</si>
  <si>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</si>
  <si>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</si>
  <si>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</si>
  <si>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</si>
  <si>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</si>
  <si>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</si>
  <si>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</si>
  <si>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</si>
  <si>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</si>
  <si>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</si>
  <si>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</si>
  <si>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</si>
  <si>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</si>
  <si>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</si>
  <si>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</si>
  <si>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</si>
  <si>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</si>
  <si>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</si>
  <si>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</si>
  <si>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</si>
  <si>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</si>
  <si>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</si>
  <si>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</si>
  <si>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</si>
  <si>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</si>
  <si>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</si>
  <si>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</si>
  <si>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</si>
  <si>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</si>
  <si>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</si>
  <si>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</si>
  <si>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</si>
  <si>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</si>
  <si>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</si>
  <si>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</si>
  <si>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</si>
  <si>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</si>
  <si>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</si>
  <si>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</si>
  <si>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</si>
  <si>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</si>
  <si>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</si>
  <si>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</si>
  <si>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</si>
  <si>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</si>
  <si>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</si>
  <si>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</si>
  <si>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</si>
  <si>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</si>
  <si>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</si>
  <si>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</si>
  <si>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</si>
  <si>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</si>
  <si>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</si>
  <si>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</si>
  <si>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</si>
  <si>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</si>
  <si>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</si>
  <si>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</si>
  <si>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</si>
  <si>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</si>
  <si>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</si>
  <si>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</si>
  <si>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</si>
  <si>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</si>
  <si>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</si>
  <si>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</si>
  <si>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</si>
  <si>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</si>
  <si>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</si>
  <si>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</si>
  <si>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</si>
  <si>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</si>
  <si>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</si>
  <si>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</si>
  <si>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</si>
  <si>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</si>
  <si>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</si>
  <si>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</si>
  <si>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</si>
  <si>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</si>
  <si>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</si>
  <si>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</si>
  <si>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</si>
  <si>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</si>
  <si>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</si>
  <si>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</si>
  <si>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</si>
  <si>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</si>
  <si>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</si>
  <si>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</si>
  <si>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</si>
  <si>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</si>
  <si>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</si>
  <si>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</si>
  <si>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</si>
  <si>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</si>
  <si>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</si>
  <si>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</si>
  <si>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</si>
  <si>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</si>
  <si>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</si>
  <si>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</si>
  <si>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</si>
  <si>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</si>
  <si>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</si>
  <si>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</si>
  <si>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</si>
  <si>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</si>
  <si>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</si>
  <si>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</si>
  <si>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</si>
  <si>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</si>
  <si>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</si>
  <si>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</si>
  <si>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</si>
  <si>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</si>
  <si>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</si>
  <si>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</si>
  <si>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</si>
  <si>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</si>
  <si>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</si>
  <si>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</si>
  <si>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</si>
  <si>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</si>
  <si>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</si>
  <si>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</si>
  <si>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</si>
  <si>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</si>
  <si>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</si>
  <si>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</si>
  <si>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</si>
  <si>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</si>
  <si>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</si>
  <si>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</si>
  <si>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</si>
  <si>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</si>
  <si>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</si>
  <si>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</si>
  <si>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</si>
  <si>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</si>
  <si>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</si>
  <si>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</si>
  <si>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</si>
  <si>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</si>
  <si>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</si>
  <si>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</si>
  <si>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</si>
  <si>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</si>
  <si>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</si>
  <si>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</si>
  <si>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</si>
  <si>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</si>
  <si>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</si>
  <si>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</si>
  <si>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</si>
  <si>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</si>
  <si>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</si>
  <si>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</si>
  <si>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</si>
  <si>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</si>
  <si>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</si>
  <si>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</si>
  <si>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</si>
  <si>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</si>
  <si>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</si>
  <si>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</si>
  <si>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</si>
  <si>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</si>
  <si>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</si>
  <si>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</si>
  <si>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</si>
  <si>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</si>
  <si>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</si>
  <si>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</si>
  <si>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</si>
  <si>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</si>
  <si>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</si>
  <si>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</si>
  <si>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</si>
  <si>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</si>
  <si>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</si>
  <si>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</si>
  <si>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</si>
  <si>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</si>
  <si>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</si>
  <si>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</si>
  <si>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</si>
  <si>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</si>
  <si>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</si>
  <si>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</si>
  <si>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</si>
  <si>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</si>
  <si>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</si>
  <si>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</si>
  <si>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</si>
  <si>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</si>
  <si>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</si>
  <si>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</si>
  <si>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</si>
  <si>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</si>
  <si>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</si>
  <si>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</si>
  <si>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</si>
  <si>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</si>
  <si>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</si>
  <si>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</si>
  <si>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</si>
  <si>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</si>
  <si>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</si>
  <si>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</si>
  <si>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</si>
  <si>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</si>
  <si>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</si>
  <si>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</si>
  <si>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</si>
  <si>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</si>
  <si>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</si>
  <si>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</si>
  <si>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</si>
  <si>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</si>
  <si>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</si>
  <si>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</si>
  <si>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</si>
  <si>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</si>
  <si>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</si>
  <si>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</si>
  <si>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</si>
  <si>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</si>
  <si>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</si>
  <si>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</si>
  <si>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</si>
  <si>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</si>
  <si>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</si>
  <si>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</si>
  <si>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</si>
  <si>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</si>
  <si>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</si>
  <si>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</si>
  <si>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</si>
  <si>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</si>
  <si>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</si>
  <si>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</si>
  <si>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</si>
  <si>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</si>
  <si>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</si>
  <si>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</si>
  <si>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</si>
  <si>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</si>
  <si>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</si>
  <si>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</si>
  <si>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</si>
  <si>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</si>
  <si>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</si>
  <si>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</si>
  <si>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</si>
  <si>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</si>
  <si>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</si>
  <si>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</si>
  <si>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</si>
  <si>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</si>
  <si>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</si>
  <si>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</si>
  <si>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</si>
  <si>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</si>
  <si>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</si>
  <si>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</si>
  <si>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</si>
  <si>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</si>
  <si>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</si>
  <si>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</si>
  <si>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</si>
  <si>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</si>
  <si>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</si>
  <si>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</si>
  <si>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</si>
  <si>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</si>
  <si>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</si>
  <si>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</si>
  <si>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</si>
  <si>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</si>
  <si>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</si>
  <si>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</si>
  <si>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</si>
  <si>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</si>
  <si>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</si>
  <si>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</si>
  <si>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</si>
  <si>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</si>
  <si>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</si>
  <si>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</si>
  <si>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</si>
  <si>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</si>
  <si>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</si>
  <si>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</si>
  <si>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</si>
  <si>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</si>
  <si>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</si>
  <si>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</si>
  <si>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</si>
  <si>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</si>
  <si>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</si>
  <si>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</si>
  <si>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</si>
  <si>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</si>
  <si>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</si>
  <si>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</si>
  <si>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</si>
  <si>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</si>
  <si>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</si>
  <si>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</si>
  <si>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</si>
  <si>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</si>
  <si>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</si>
  <si>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</si>
  <si>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</si>
  <si>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</si>
  <si>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</si>
  <si>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</si>
  <si>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</si>
  <si>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</si>
  <si>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</si>
  <si>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</si>
  <si>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</si>
  <si>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</si>
  <si>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</si>
  <si>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</si>
  <si>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</si>
  <si>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</si>
  <si>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</si>
  <si>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</si>
  <si>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</si>
  <si>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</si>
  <si>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</si>
  <si>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</si>
  <si>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</si>
  <si>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</si>
  <si>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</si>
  <si>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</si>
  <si>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</si>
  <si>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</si>
  <si>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</si>
  <si>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</si>
  <si>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</si>
  <si>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</si>
  <si>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</si>
  <si>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</si>
  <si>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</si>
  <si>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</si>
  <si>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</si>
  <si>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</si>
  <si>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</si>
  <si>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</si>
  <si>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</si>
  <si>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</si>
  <si>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</si>
  <si>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</si>
  <si>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</si>
  <si>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</si>
  <si>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</si>
  <si>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</si>
  <si>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</si>
  <si>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</si>
  <si>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</si>
  <si>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</si>
  <si>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</si>
  <si>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</si>
  <si>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</si>
  <si>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</si>
  <si>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</si>
  <si>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</si>
  <si>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</si>
  <si>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</si>
  <si>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</si>
  <si>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</si>
  <si>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</si>
  <si>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</si>
  <si>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</si>
  <si>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</si>
  <si>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</si>
  <si>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</si>
  <si>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</si>
  <si>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</si>
  <si>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</si>
  <si>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</si>
  <si>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</si>
  <si>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</si>
  <si>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</si>
  <si>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</si>
  <si>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</si>
  <si>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</si>
  <si>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</si>
  <si>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</si>
  <si>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</si>
  <si>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</si>
  <si>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</si>
  <si>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</si>
  <si>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</si>
  <si>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</si>
  <si>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</si>
  <si>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</si>
  <si>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</si>
  <si>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</si>
  <si>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</si>
  <si>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</si>
  <si>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</si>
  <si>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</si>
  <si>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</si>
  <si>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</si>
  <si>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</si>
  <si>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</si>
  <si>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</si>
  <si>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</si>
  <si>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</si>
  <si>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</si>
  <si>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</si>
  <si>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</si>
  <si>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</si>
  <si>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</si>
  <si>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</si>
  <si>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</si>
  <si>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</si>
  <si>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</si>
  <si>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</si>
  <si>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</si>
  <si>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</si>
  <si>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</si>
  <si>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</si>
  <si>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</si>
  <si>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</si>
  <si>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</si>
  <si>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</si>
  <si>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</si>
  <si>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</si>
  <si>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</si>
  <si>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</si>
  <si>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</si>
  <si>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</si>
  <si>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</si>
  <si>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</si>
  <si>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</si>
  <si>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</si>
  <si>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</si>
  <si>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</si>
  <si>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</si>
  <si>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</si>
  <si>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</si>
  <si>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</si>
  <si>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</si>
  <si>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</si>
  <si>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</si>
  <si>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</si>
  <si>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</si>
  <si>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</si>
  <si>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</si>
  <si>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</si>
  <si>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</si>
  <si>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</si>
  <si>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</si>
  <si>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</si>
  <si>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</si>
  <si>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</si>
  <si>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</si>
  <si>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</si>
  <si>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</si>
  <si>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</si>
  <si>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</si>
  <si>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</si>
  <si>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</si>
  <si>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</si>
  <si>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</si>
  <si>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</si>
  <si>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</si>
  <si>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</si>
  <si>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</si>
  <si>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</si>
  <si>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</si>
  <si>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</si>
  <si>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</si>
  <si>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</si>
  <si>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</si>
  <si>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</si>
  <si>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</si>
  <si>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</si>
  <si>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</si>
  <si>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</si>
  <si>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</si>
  <si>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</si>
  <si>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</si>
  <si>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</si>
  <si>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</si>
  <si>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</si>
  <si>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</si>
  <si>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</si>
  <si>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</si>
  <si>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</si>
  <si>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</si>
  <si>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</si>
  <si>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</si>
  <si>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</si>
  <si>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</si>
  <si>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</si>
  <si>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</si>
  <si>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</si>
  <si>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</si>
  <si>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</si>
  <si>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</si>
  <si>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</si>
  <si>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</si>
  <si>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</si>
  <si>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</si>
  <si>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</si>
  <si>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</si>
  <si>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</si>
  <si>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</si>
  <si>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</si>
  <si>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</si>
  <si>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</si>
  <si>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</si>
  <si>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</si>
  <si>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</si>
  <si>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</si>
  <si>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</si>
  <si>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</si>
  <si>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</si>
  <si>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</si>
  <si>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</si>
  <si>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</si>
  <si>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</si>
  <si>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</si>
  <si>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</si>
  <si>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</si>
  <si>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</si>
  <si>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</si>
  <si>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</si>
  <si>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</si>
  <si>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</si>
  <si>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</si>
  <si>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</si>
  <si>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</si>
  <si>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</si>
  <si>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</si>
  <si>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</si>
  <si>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</si>
  <si>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</si>
  <si>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</si>
  <si>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</si>
  <si>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</si>
  <si>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</si>
  <si>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</si>
  <si>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</si>
  <si>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</si>
  <si>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</si>
  <si>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</si>
  <si>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</si>
  <si>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</si>
  <si>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</si>
  <si>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</si>
  <si>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</si>
  <si>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</si>
  <si>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</si>
  <si>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</si>
  <si>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</si>
  <si>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</si>
  <si>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</si>
  <si>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</si>
  <si>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</si>
  <si>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</si>
  <si>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</si>
  <si>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</si>
  <si>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</si>
  <si>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</si>
  <si>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</si>
  <si>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</si>
  <si>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</si>
  <si>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</si>
  <si>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</si>
  <si>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</si>
  <si>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</si>
  <si>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</si>
  <si>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</si>
  <si>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</si>
  <si>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</si>
  <si>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</si>
  <si>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</si>
  <si>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</si>
  <si>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</si>
  <si>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</si>
  <si>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</si>
  <si>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</si>
  <si>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</si>
  <si>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</si>
  <si>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</si>
  <si>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</si>
  <si>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</si>
  <si>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</si>
  <si>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</si>
  <si>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</si>
  <si>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</si>
  <si>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</si>
  <si>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</si>
  <si>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</si>
  <si>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</si>
  <si>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</si>
  <si>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</si>
  <si>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</si>
  <si>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</si>
  <si>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</si>
  <si>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</si>
  <si>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</si>
  <si>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</si>
  <si>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</si>
  <si>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</si>
  <si>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</si>
  <si>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</si>
  <si>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</si>
  <si>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</si>
  <si>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</si>
  <si>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</si>
  <si>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</si>
  <si>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</si>
  <si>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</si>
  <si>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</si>
  <si>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</si>
  <si>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</si>
  <si>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</si>
  <si>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</si>
  <si>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</si>
  <si>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</si>
  <si>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</si>
  <si>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</si>
  <si>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</si>
  <si>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</si>
  <si>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</si>
  <si>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</si>
  <si>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</si>
  <si>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</si>
  <si>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</si>
  <si>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</si>
  <si>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</si>
  <si>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</si>
  <si>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</si>
  <si>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</si>
  <si>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</si>
  <si>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</si>
  <si>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</si>
  <si>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</si>
  <si>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</si>
  <si>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</si>
  <si>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</si>
  <si>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</si>
  <si>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</si>
  <si>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</si>
  <si>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</si>
  <si>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</si>
  <si>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</si>
  <si>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</si>
  <si>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</si>
  <si>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</si>
  <si>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</si>
  <si>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</si>
  <si>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</si>
  <si>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</si>
  <si>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</si>
  <si>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</si>
  <si>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</si>
  <si>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</si>
  <si>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</si>
  <si>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</si>
  <si>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</si>
  <si>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</si>
  <si>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</si>
  <si>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</si>
  <si>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</si>
  <si>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</si>
  <si>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</si>
  <si>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</si>
  <si>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</si>
  <si>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</si>
  <si>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</si>
  <si>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</si>
  <si>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</si>
  <si>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</si>
  <si>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</si>
  <si>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</si>
  <si>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</si>
  <si>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</si>
  <si>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</si>
  <si>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</si>
  <si>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</si>
  <si>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</si>
  <si>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</si>
  <si>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</si>
  <si>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</si>
  <si>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</si>
  <si>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</si>
  <si>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</si>
  <si>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</si>
  <si>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</si>
  <si>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</si>
  <si>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</si>
  <si>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</si>
  <si>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</si>
  <si>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</si>
  <si>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</si>
  <si>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</si>
  <si>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</si>
  <si>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</si>
  <si>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</si>
  <si>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</si>
  <si>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</si>
  <si>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</si>
  <si>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</si>
  <si>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</si>
  <si>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</si>
  <si>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</si>
  <si>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</si>
  <si>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</si>
  <si>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</si>
  <si>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</si>
  <si>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</si>
  <si>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</si>
  <si>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</si>
  <si>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</si>
  <si>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</si>
  <si>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</si>
  <si>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</si>
  <si>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</si>
  <si>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</si>
  <si>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</si>
  <si>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</si>
  <si>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</si>
  <si>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</si>
  <si>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</si>
  <si>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</si>
  <si>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</si>
  <si>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</si>
  <si>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</si>
  <si>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</si>
  <si>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</si>
  <si>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</si>
  <si>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</si>
  <si>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</si>
  <si>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</si>
  <si>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</si>
  <si>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</si>
  <si>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</si>
  <si>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</si>
  <si>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</si>
  <si>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</si>
  <si>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</si>
  <si>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</si>
  <si>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</si>
  <si>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</si>
  <si>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</si>
  <si>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</si>
  <si>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</si>
  <si>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</si>
  <si>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</si>
  <si>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</si>
  <si>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</si>
  <si>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</si>
  <si>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</si>
  <si>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</si>
  <si>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</si>
  <si>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</si>
  <si>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</si>
  <si>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</si>
  <si>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</si>
  <si>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</si>
  <si>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</si>
  <si>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</si>
  <si>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</si>
  <si>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</si>
  <si>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</si>
  <si>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</si>
  <si>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</si>
  <si>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</si>
  <si>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</si>
  <si>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</si>
  <si>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</si>
  <si>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</si>
  <si>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</si>
  <si>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</si>
  <si>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</si>
  <si>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</si>
  <si>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</si>
  <si>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</si>
  <si>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</si>
  <si>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</si>
  <si>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</si>
  <si>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</si>
  <si>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</si>
  <si>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</si>
  <si>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</si>
  <si>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</si>
  <si>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</si>
  <si>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</si>
  <si>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</si>
  <si>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</si>
  <si>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</si>
  <si>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</si>
  <si>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</si>
  <si>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</si>
  <si>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</si>
  <si>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</si>
  <si>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</si>
  <si>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</si>
  <si>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</si>
  <si>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</si>
  <si>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</si>
  <si>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</si>
  <si>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</si>
  <si>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</si>
  <si>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</si>
  <si>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</si>
  <si>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</si>
  <si>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</si>
  <si>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</si>
  <si>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</si>
  <si>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</si>
  <si>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</si>
  <si>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</si>
  <si>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</si>
  <si>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</si>
  <si>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</si>
  <si>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</si>
  <si>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</si>
  <si>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</si>
  <si>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</si>
  <si>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</si>
  <si>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</si>
  <si>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</si>
  <si>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</si>
  <si>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</si>
  <si>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</si>
  <si>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</si>
  <si>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</si>
  <si>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</si>
  <si>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</si>
  <si>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</si>
  <si>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</si>
  <si>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</si>
  <si>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</si>
  <si>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</si>
  <si>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</si>
  <si>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</si>
  <si>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</si>
  <si>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</si>
  <si>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</si>
  <si>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</si>
  <si>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</si>
  <si>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</si>
  <si>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</si>
  <si>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</si>
  <si>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</si>
  <si>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</si>
  <si>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</si>
  <si>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</si>
  <si>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</si>
  <si>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</si>
  <si>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</si>
  <si>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</si>
  <si>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</si>
  <si>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</si>
  <si>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</si>
  <si>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</si>
  <si>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</si>
  <si>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</si>
  <si>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</si>
  <si>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</si>
  <si>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</si>
  <si>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</si>
  <si>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</si>
  <si>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</si>
  <si>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</si>
  <si>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</si>
  <si>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</si>
  <si>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</si>
  <si>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</si>
  <si>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</si>
  <si>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</si>
  <si>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</si>
  <si>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</si>
  <si>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</si>
  <si>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</si>
  <si>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</si>
  <si>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</si>
  <si>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</si>
  <si>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</si>
  <si>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</si>
  <si>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</si>
  <si>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</si>
  <si>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</si>
  <si>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</si>
  <si>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</si>
  <si>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</si>
  <si>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</si>
  <si>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</si>
  <si>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</si>
  <si>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</si>
  <si>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</si>
  <si>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</si>
  <si>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</si>
  <si>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</si>
  <si>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</si>
  <si>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</si>
  <si>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</si>
  <si>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</si>
  <si>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</si>
  <si>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</si>
  <si>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</si>
  <si>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</si>
  <si>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</si>
  <si>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</si>
  <si>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</si>
  <si>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</si>
  <si>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</si>
  <si>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</si>
  <si>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</si>
  <si>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</si>
  <si>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</si>
  <si>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</si>
  <si>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</si>
  <si>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</si>
  <si>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</si>
  <si>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</si>
  <si>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</si>
  <si>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</si>
  <si>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</si>
  <si>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</si>
  <si>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</si>
  <si>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</si>
  <si>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</si>
  <si>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</si>
  <si>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</si>
  <si>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</si>
  <si>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</si>
  <si>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</si>
  <si>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</si>
  <si>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</si>
  <si>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</si>
  <si>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</si>
  <si>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</si>
  <si>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</si>
  <si>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</si>
  <si>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</si>
  <si>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</si>
  <si>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</si>
  <si>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</si>
  <si>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</si>
  <si>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</si>
  <si>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</si>
  <si>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</si>
  <si>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</si>
  <si>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</si>
  <si>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</si>
  <si>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</si>
  <si>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</si>
  <si>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</si>
  <si>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</si>
  <si>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</si>
  <si>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</si>
  <si>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</si>
  <si>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</si>
  <si>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</si>
  <si>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</si>
  <si>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</si>
  <si>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</si>
  <si>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</si>
  <si>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</si>
  <si>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</si>
  <si>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</si>
  <si>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</si>
  <si>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</si>
  <si>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</si>
  <si>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</si>
  <si>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</si>
  <si>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</si>
  <si>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</si>
  <si>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</si>
  <si>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</si>
  <si>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</si>
  <si>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</si>
  <si>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</si>
  <si>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</si>
  <si>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</si>
  <si>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</si>
  <si>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</si>
  <si>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</si>
  <si>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</si>
  <si>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</si>
  <si>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</si>
  <si>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</si>
  <si>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</si>
  <si>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</si>
  <si>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</si>
  <si>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</si>
  <si>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</si>
  <si>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</si>
  <si>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</si>
  <si>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</si>
  <si>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</si>
  <si>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</si>
  <si>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</si>
  <si>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</si>
  <si>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</si>
  <si>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</si>
  <si>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</si>
  <si>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</si>
  <si>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</si>
  <si>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</si>
  <si>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</si>
  <si>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</si>
  <si>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</si>
  <si>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</si>
  <si>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</si>
  <si>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</si>
  <si>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</si>
  <si>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</si>
  <si>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</si>
  <si>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</si>
  <si>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</si>
  <si>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</si>
  <si>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</si>
  <si>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</si>
  <si>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</si>
  <si>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</si>
  <si>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</si>
  <si>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</si>
  <si>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</si>
  <si>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</si>
  <si>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</si>
  <si>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</si>
  <si>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</si>
  <si>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</si>
  <si>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</si>
  <si>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</si>
  <si>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</si>
  <si>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</si>
  <si>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</si>
  <si>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</si>
  <si>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</si>
  <si>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</si>
  <si>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</si>
  <si>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</si>
  <si>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</si>
  <si>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</si>
  <si>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</si>
  <si>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</si>
  <si>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</si>
  <si>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</si>
  <si>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</si>
  <si>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</si>
  <si>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</si>
  <si>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</si>
  <si>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</si>
  <si>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</si>
  <si>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</si>
  <si>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</si>
  <si>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</si>
  <si>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</si>
  <si>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</si>
  <si>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</si>
  <si>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</si>
  <si>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</si>
  <si>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</si>
  <si>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</si>
  <si>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</si>
  <si>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</si>
  <si>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</si>
  <si>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</si>
  <si>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</si>
  <si>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</si>
  <si>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</si>
  <si>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</si>
  <si>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</si>
  <si>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</si>
  <si>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</si>
  <si>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</si>
  <si>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</si>
  <si>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</si>
  <si>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</si>
  <si>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</si>
  <si>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</si>
  <si>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</si>
  <si>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</si>
  <si>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</si>
  <si>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</si>
  <si>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</si>
  <si>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</si>
  <si>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</si>
  <si>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</si>
  <si>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</si>
  <si>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</si>
  <si>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</si>
  <si>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</si>
  <si>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</si>
  <si>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</si>
  <si>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</si>
  <si>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</si>
  <si>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</si>
  <si>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</si>
  <si>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</si>
  <si>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</si>
  <si>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</si>
  <si>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</si>
  <si>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</si>
  <si>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</si>
  <si>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</si>
  <si>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</si>
  <si>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</si>
  <si>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</si>
  <si>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</si>
  <si>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</si>
  <si>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</si>
  <si>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</si>
  <si>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</si>
  <si>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</si>
  <si>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</si>
  <si>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</si>
  <si>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</si>
  <si>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</si>
  <si>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</si>
  <si>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</si>
  <si>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</si>
  <si>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</si>
  <si>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</si>
  <si>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</si>
  <si>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</si>
  <si>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</si>
  <si>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</si>
  <si>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</si>
  <si>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</si>
  <si>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</si>
  <si>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</si>
  <si>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</si>
  <si>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</si>
  <si>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</si>
  <si>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</si>
  <si>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</si>
  <si>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</si>
  <si>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</si>
  <si>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</si>
  <si>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</si>
  <si>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</si>
  <si>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</si>
  <si>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</si>
  <si>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</si>
  <si>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</si>
  <si>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</si>
  <si>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</si>
  <si>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</si>
  <si>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</si>
  <si>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</si>
  <si>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</si>
  <si>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</si>
  <si>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</si>
  <si>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</si>
  <si>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</si>
  <si>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</si>
  <si>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</si>
  <si>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</si>
  <si>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</si>
  <si>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</si>
  <si>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</si>
  <si>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</si>
  <si>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</si>
  <si>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</si>
  <si>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</si>
  <si>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</si>
  <si>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</si>
  <si>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</si>
  <si>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</si>
  <si>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</si>
  <si>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</si>
  <si>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</si>
  <si>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</si>
  <si>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</si>
  <si>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</si>
  <si>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</si>
  <si>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</si>
  <si>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</si>
  <si>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</si>
  <si>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</si>
  <si>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</si>
  <si>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</si>
  <si>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</si>
  <si>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</si>
  <si>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</si>
  <si>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</si>
  <si>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</si>
  <si>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</si>
  <si>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</si>
  <si>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</si>
  <si>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</si>
  <si>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</si>
  <si>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</si>
  <si>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</si>
  <si>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</si>
  <si>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</si>
  <si>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</si>
  <si>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</si>
  <si>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</si>
  <si>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</si>
  <si>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</si>
  <si>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</si>
  <si>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</si>
  <si>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</si>
  <si>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</si>
  <si>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</si>
  <si>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</si>
  <si>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</si>
  <si>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</si>
  <si>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</si>
  <si>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</si>
  <si>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</si>
  <si>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</si>
  <si>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</si>
  <si>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</si>
  <si>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</si>
  <si>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</si>
  <si>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</si>
  <si>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</si>
  <si>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</si>
  <si>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</si>
  <si>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</si>
  <si>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</si>
  <si>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</si>
  <si>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</si>
  <si>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</si>
  <si>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</si>
  <si>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</si>
  <si>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</si>
  <si>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</si>
  <si>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</si>
  <si>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</si>
  <si>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</si>
  <si>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</si>
  <si>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</si>
  <si>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</si>
  <si>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</si>
  <si>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</si>
  <si>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</si>
  <si>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</si>
  <si>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</si>
  <si>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</si>
  <si>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</si>
  <si>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</si>
  <si>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</si>
  <si>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</si>
  <si>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</si>
  <si>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</si>
  <si>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</si>
  <si>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</si>
  <si>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</si>
  <si>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</si>
  <si>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</si>
  <si>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</si>
  <si>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</si>
  <si>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</si>
  <si>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</si>
  <si>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</si>
  <si>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</si>
  <si>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</si>
  <si>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</si>
  <si>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</si>
  <si>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</si>
  <si>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</si>
  <si>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</si>
  <si>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</si>
  <si>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</si>
  <si>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</si>
  <si>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</si>
  <si>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</si>
  <si>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</si>
  <si>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</si>
  <si>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</si>
  <si>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</si>
  <si>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</si>
  <si>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</si>
  <si>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</si>
  <si>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</si>
  <si>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</si>
  <si>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</si>
  <si>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</si>
  <si>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</si>
  <si>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</si>
  <si>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</si>
  <si>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</si>
  <si>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</si>
  <si>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</si>
  <si>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</si>
  <si>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</si>
  <si>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</si>
  <si>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</si>
  <si>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</si>
  <si>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</si>
  <si>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</si>
  <si>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</si>
  <si>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</si>
  <si>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</si>
  <si>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</si>
  <si>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</si>
  <si>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</si>
  <si>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</si>
  <si>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</si>
  <si>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</si>
  <si>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</si>
  <si>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</si>
  <si>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</si>
  <si>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</si>
  <si>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</si>
  <si>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</si>
  <si>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</si>
  <si>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</si>
  <si>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</si>
  <si>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</si>
  <si>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</si>
  <si>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</si>
  <si>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</si>
  <si>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</si>
  <si>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</si>
  <si>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</si>
  <si>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</si>
  <si>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</si>
  <si>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</si>
  <si>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</si>
  <si>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</si>
  <si>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</si>
  <si>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</si>
  <si>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</si>
  <si>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</si>
  <si>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</si>
  <si>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</si>
  <si>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</si>
  <si>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</si>
  <si>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</si>
  <si>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</si>
  <si>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</si>
  <si>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</si>
  <si>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</si>
  <si>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</si>
  <si>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</si>
  <si>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</si>
  <si>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</si>
  <si>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</si>
  <si>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</si>
  <si>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</si>
  <si>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</si>
  <si>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</si>
  <si>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</si>
  <si>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</si>
  <si>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</si>
  <si>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</si>
  <si>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</si>
  <si>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</si>
  <si>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</si>
  <si>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</si>
  <si>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</si>
  <si>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</si>
  <si>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</si>
  <si>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</si>
  <si>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</si>
  <si>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</si>
  <si>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</si>
  <si>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</si>
  <si>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</si>
  <si>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</si>
  <si>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</si>
  <si>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</si>
  <si>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</si>
  <si>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</si>
  <si>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</si>
  <si>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</si>
  <si>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</si>
  <si>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</si>
  <si>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</si>
  <si>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</si>
  <si>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</si>
  <si>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</si>
  <si>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</si>
  <si>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</si>
  <si>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</si>
  <si>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</si>
  <si>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</si>
  <si>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</si>
  <si>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</si>
  <si>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Centre Hastings M</t>
  </si>
  <si>
    <t>LT</t>
  </si>
  <si>
    <t>51620</t>
  </si>
  <si>
    <t>R. Steiginga</t>
  </si>
  <si>
    <t>705-742-3418</t>
  </si>
  <si>
    <t>705-742-9775</t>
  </si>
  <si>
    <t>htm@ptbo.igs.net</t>
  </si>
  <si>
    <t>Bonnie E. Jones</t>
  </si>
  <si>
    <t>Humpage Taylor LLP</t>
  </si>
  <si>
    <t>Asmt Code:   1230</t>
  </si>
  <si>
    <t>MAH Code:   51620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</si>
  <si>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</si>
  <si>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</si>
  <si>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</si>
  <si>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</si>
  <si>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</si>
  <si>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</si>
  <si>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</si>
  <si>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</si>
  <si>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</si>
  <si>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</si>
  <si>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</si>
  <si>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</si>
  <si>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</si>
  <si>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</si>
  <si>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</si>
  <si>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</si>
  <si>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</si>
  <si>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</si>
  <si>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</si>
  <si>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</si>
  <si>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</si>
  <si>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</si>
  <si>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</si>
  <si>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</si>
  <si>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</si>
  <si>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</si>
  <si>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</si>
  <si>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</si>
  <si>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</si>
  <si>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</si>
  <si>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</si>
  <si>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</si>
  <si>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</si>
  <si>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</si>
  <si>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Urban Area - Targeted Reduction</t>
  </si>
  <si>
    <t>Urban Area - Debt Urban</t>
  </si>
  <si>
    <t xml:space="preserve">        </t>
  </si>
  <si>
    <t>28-03-2000</t>
  </si>
  <si>
    <t>27-06-2000</t>
  </si>
  <si>
    <t>22-09-2000</t>
  </si>
  <si>
    <t>Centre Hastings Recreation Centre Board</t>
  </si>
  <si>
    <t>Community Recreation Centre</t>
  </si>
  <si>
    <t>Centre Hastings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</si>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</sst>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12023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90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283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2983571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2970615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825038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1144284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12787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907623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907623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53493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53493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41600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570184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55284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55284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83180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83180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26463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778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1499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28740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2897175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86396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86396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2983571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-1157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2983571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2970615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11799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7508</v>
      </c>
      <c r="S15" s="150">
        <v>0</v>
      </c>
      <c r="T15" s="150">
        <v>0</v>
      </c>
      <c r="U15" s="150">
        <v>25680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7140</v>
      </c>
      <c r="S18" s="150">
        <v>0</v>
      </c>
      <c r="T18" s="150">
        <v>0</v>
      </c>
      <c r="U18" s="150">
        <v>3110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2194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9334</v>
      </c>
      <c r="S24" s="153">
        <v>0</v>
      </c>
      <c r="T24" s="153">
        <v>0</v>
      </c>
      <c r="U24" s="153">
        <v>3110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3232</v>
      </c>
      <c r="S26" s="150">
        <v>0</v>
      </c>
      <c r="T26" s="150">
        <v>0</v>
      </c>
      <c r="U26" s="150">
        <v>2177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3232</v>
      </c>
      <c r="S33" s="153">
        <v>0</v>
      </c>
      <c r="T33" s="153">
        <v>0</v>
      </c>
      <c r="U33" s="153">
        <v>2177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159848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20985</v>
      </c>
      <c r="S37" s="150">
        <v>0</v>
      </c>
      <c r="T37" s="150">
        <v>0</v>
      </c>
      <c r="U37" s="150">
        <v>174731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9022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40250</v>
      </c>
      <c r="U39" s="150">
        <v>22629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20985</v>
      </c>
      <c r="S42" s="153">
        <v>0</v>
      </c>
      <c r="T42" s="153">
        <v>40250</v>
      </c>
      <c r="U42" s="153">
        <v>366230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2375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2375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5674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1350</v>
      </c>
      <c r="U62" s="150">
        <v>103090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6760</v>
      </c>
      <c r="S63" s="150">
        <v>0</v>
      </c>
      <c r="T63" s="150">
        <v>0</v>
      </c>
      <c r="U63" s="150">
        <v>1774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12434</v>
      </c>
      <c r="S66" s="153">
        <v>0</v>
      </c>
      <c r="T66" s="153">
        <v>1350</v>
      </c>
      <c r="U66" s="153">
        <v>104864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5315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7793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13108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52640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53493</v>
      </c>
      <c r="S80" s="157">
        <v>0</v>
      </c>
      <c r="T80" s="157">
        <v>41600</v>
      </c>
      <c r="U80" s="157">
        <v>570184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190370717</v>
      </c>
      <c r="L16" s="136" t="s">
        <v>72</v>
      </c>
      <c r="M16" s="95"/>
      <c r="N16" s="95"/>
      <c r="O16" s="237"/>
      <c r="P16" s="136" t="s">
        <v>72</v>
      </c>
      <c r="Q16" s="242">
        <v>1130812</v>
      </c>
      <c r="R16" s="242">
        <v>849783</v>
      </c>
      <c r="S16" s="242">
        <v>907887</v>
      </c>
      <c r="T16" s="136"/>
      <c r="U16" s="242">
        <v>2888482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161434773</v>
      </c>
      <c r="L26" s="283">
        <v>6.2130000000000006E-3</v>
      </c>
      <c r="M26" s="283">
        <v>4.6690000000000004E-3</v>
      </c>
      <c r="N26" s="283">
        <v>4.1400000000000005E-3</v>
      </c>
      <c r="O26" s="284">
        <v>1.5022000000000001E-2</v>
      </c>
      <c r="P26" s="285"/>
      <c r="Q26" s="153">
        <v>1002994</v>
      </c>
      <c r="R26" s="153">
        <v>753739</v>
      </c>
      <c r="S26" s="153">
        <v>668340</v>
      </c>
      <c r="T26" s="136"/>
      <c r="U26" s="157">
        <v>2425073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1.1535</v>
      </c>
      <c r="J27" s="288">
        <v>1</v>
      </c>
      <c r="K27" s="150">
        <v>1461600</v>
      </c>
      <c r="L27" s="283">
        <v>7.1669999999999998E-3</v>
      </c>
      <c r="M27" s="283">
        <v>5.385E-3</v>
      </c>
      <c r="N27" s="283">
        <v>4.1400000000000005E-3</v>
      </c>
      <c r="O27" s="284">
        <v>1.6691999999999999E-2</v>
      </c>
      <c r="P27" s="285"/>
      <c r="Q27" s="153">
        <v>10475</v>
      </c>
      <c r="R27" s="153">
        <v>7871</v>
      </c>
      <c r="S27" s="153">
        <v>6051</v>
      </c>
      <c r="T27" s="136"/>
      <c r="U27" s="157">
        <v>24397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11808053</v>
      </c>
      <c r="L28" s="283">
        <v>1.5529999999999999E-3</v>
      </c>
      <c r="M28" s="283">
        <v>1.1670000000000001E-3</v>
      </c>
      <c r="N28" s="283">
        <v>1.0350000000000001E-3</v>
      </c>
      <c r="O28" s="284">
        <v>3.7550000000000001E-3</v>
      </c>
      <c r="P28" s="285"/>
      <c r="Q28" s="153">
        <v>18338</v>
      </c>
      <c r="R28" s="153">
        <v>13780</v>
      </c>
      <c r="S28" s="153">
        <v>12221</v>
      </c>
      <c r="T28" s="136"/>
      <c r="U28" s="157">
        <v>44339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847530</v>
      </c>
      <c r="L29" s="283">
        <v>1.5529999999999999E-3</v>
      </c>
      <c r="M29" s="283">
        <v>1.1670000000000001E-3</v>
      </c>
      <c r="N29" s="283">
        <v>1.0350000000000001E-3</v>
      </c>
      <c r="O29" s="284">
        <v>3.7550000000000001E-3</v>
      </c>
      <c r="P29" s="285"/>
      <c r="Q29" s="153">
        <v>1316</v>
      </c>
      <c r="R29" s="153">
        <v>989</v>
      </c>
      <c r="S29" s="153">
        <v>877</v>
      </c>
      <c r="T29" s="136"/>
      <c r="U29" s="157">
        <v>3182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1.1000000000000001</v>
      </c>
      <c r="J30" s="288">
        <v>1</v>
      </c>
      <c r="K30" s="150">
        <v>11256686</v>
      </c>
      <c r="L30" s="283">
        <v>6.8339999999999998E-3</v>
      </c>
      <c r="M30" s="283">
        <v>5.1350000000000007E-3</v>
      </c>
      <c r="N30" s="283">
        <v>1.4351000000000001E-2</v>
      </c>
      <c r="O30" s="284">
        <v>2.632E-2</v>
      </c>
      <c r="P30" s="285"/>
      <c r="Q30" s="153">
        <v>76928</v>
      </c>
      <c r="R30" s="153">
        <v>57803</v>
      </c>
      <c r="S30" s="153">
        <v>161545</v>
      </c>
      <c r="T30" s="136"/>
      <c r="U30" s="157">
        <v>296276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1.1000000000000001</v>
      </c>
      <c r="J31" s="288">
        <v>1</v>
      </c>
      <c r="K31" s="150">
        <v>184640</v>
      </c>
      <c r="L31" s="283">
        <v>4.7840000000000001E-3</v>
      </c>
      <c r="M31" s="283">
        <v>3.5950000000000005E-3</v>
      </c>
      <c r="N31" s="283">
        <v>1.0045999999999999E-2</v>
      </c>
      <c r="O31" s="284">
        <v>1.8425E-2</v>
      </c>
      <c r="P31" s="285"/>
      <c r="Q31" s="153">
        <v>883</v>
      </c>
      <c r="R31" s="153">
        <v>664</v>
      </c>
      <c r="S31" s="153">
        <v>1855</v>
      </c>
      <c r="T31" s="136"/>
      <c r="U31" s="157">
        <v>3402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1.1000000000000001</v>
      </c>
      <c r="J32" s="288">
        <v>1</v>
      </c>
      <c r="K32" s="150">
        <v>142000</v>
      </c>
      <c r="L32" s="283">
        <v>4.7840000000000001E-3</v>
      </c>
      <c r="M32" s="283">
        <v>3.5950000000000005E-3</v>
      </c>
      <c r="N32" s="283">
        <v>1.0045999999999999E-2</v>
      </c>
      <c r="O32" s="284">
        <v>1.8425E-2</v>
      </c>
      <c r="P32" s="285"/>
      <c r="Q32" s="153">
        <v>679</v>
      </c>
      <c r="R32" s="153">
        <v>510</v>
      </c>
      <c r="S32" s="153">
        <v>1427</v>
      </c>
      <c r="T32" s="136"/>
      <c r="U32" s="157">
        <v>2616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1.1292</v>
      </c>
      <c r="J33" s="288">
        <v>1</v>
      </c>
      <c r="K33" s="150">
        <v>1443160</v>
      </c>
      <c r="L33" s="283">
        <v>7.0159999999999997E-3</v>
      </c>
      <c r="M33" s="283">
        <v>5.2719999999999998E-3</v>
      </c>
      <c r="N33" s="283">
        <v>2.0059E-2</v>
      </c>
      <c r="O33" s="284">
        <v>3.2347000000000001E-2</v>
      </c>
      <c r="P33" s="285"/>
      <c r="Q33" s="153">
        <v>10125</v>
      </c>
      <c r="R33" s="153">
        <v>7608</v>
      </c>
      <c r="S33" s="153">
        <v>28948</v>
      </c>
      <c r="T33" s="136"/>
      <c r="U33" s="157">
        <v>46681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1.1292</v>
      </c>
      <c r="J34" s="288">
        <v>1</v>
      </c>
      <c r="K34" s="150">
        <v>86790</v>
      </c>
      <c r="L34" s="283">
        <v>4.5599999999999998E-3</v>
      </c>
      <c r="M34" s="283">
        <v>3.4269999999999999E-3</v>
      </c>
      <c r="N34" s="283">
        <v>1.3038000000000001E-2</v>
      </c>
      <c r="O34" s="284">
        <v>2.1025000000000002E-2</v>
      </c>
      <c r="P34" s="285"/>
      <c r="Q34" s="153">
        <v>396</v>
      </c>
      <c r="R34" s="153">
        <v>297</v>
      </c>
      <c r="S34" s="153">
        <v>1132</v>
      </c>
      <c r="T34" s="136"/>
      <c r="U34" s="157">
        <v>1825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1433</v>
      </c>
      <c r="F35" s="190">
        <v>0</v>
      </c>
      <c r="G35" s="153" t="s">
        <v>1431</v>
      </c>
      <c r="H35" s="153" t="s">
        <v>1429</v>
      </c>
      <c r="I35" s="287">
        <v>1.1292</v>
      </c>
      <c r="J35" s="288">
        <v>1</v>
      </c>
      <c r="K35" s="150">
        <v>54785</v>
      </c>
      <c r="L35" s="283">
        <v>4.5599999999999998E-3</v>
      </c>
      <c r="M35" s="283">
        <v>3.4269999999999999E-3</v>
      </c>
      <c r="N35" s="283">
        <v>1.3038000000000001E-2</v>
      </c>
      <c r="O35" s="284">
        <v>2.1025000000000002E-2</v>
      </c>
      <c r="P35" s="285"/>
      <c r="Q35" s="153">
        <v>250</v>
      </c>
      <c r="R35" s="153">
        <v>188</v>
      </c>
      <c r="S35" s="153">
        <v>714</v>
      </c>
      <c r="T35" s="136"/>
      <c r="U35" s="157">
        <v>1152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0.82190000000000007</v>
      </c>
      <c r="J36" s="288">
        <v>1</v>
      </c>
      <c r="K36" s="150">
        <v>1650700</v>
      </c>
      <c r="L36" s="283">
        <v>5.1060000000000003E-3</v>
      </c>
      <c r="M36" s="283">
        <v>3.8370000000000006E-3</v>
      </c>
      <c r="N36" s="283">
        <v>1.5010000000000001E-2</v>
      </c>
      <c r="O36" s="284">
        <v>2.3953000000000002E-2</v>
      </c>
      <c r="P36" s="285"/>
      <c r="Q36" s="153">
        <v>8428</v>
      </c>
      <c r="R36" s="153">
        <v>6334</v>
      </c>
      <c r="S36" s="153">
        <v>24777</v>
      </c>
      <c r="T36" s="136"/>
      <c r="U36" s="157">
        <v>39539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190370717</v>
      </c>
      <c r="L64" s="285"/>
      <c r="M64" s="285"/>
      <c r="N64" s="285"/>
      <c r="O64" s="285"/>
      <c r="P64" s="285"/>
      <c r="Q64" s="292">
        <v>1130812</v>
      </c>
      <c r="R64" s="292">
        <v>849783</v>
      </c>
      <c r="S64" s="292">
        <v>907887</v>
      </c>
      <c r="T64" s="136"/>
      <c r="U64" s="292">
        <v>2888482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13472</v>
      </c>
      <c r="R18" s="336">
        <v>7136</v>
      </c>
      <c r="S18" s="336">
        <v>10380</v>
      </c>
      <c r="T18" s="136"/>
      <c r="U18" s="242">
        <v>30988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1144284</v>
      </c>
      <c r="R21" s="124">
        <v>856919</v>
      </c>
      <c r="S21" s="124">
        <v>918267</v>
      </c>
      <c r="T21" s="136"/>
      <c r="U21" s="242">
        <v>2919470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1144284</v>
      </c>
      <c r="R40" s="242">
        <v>856919</v>
      </c>
      <c r="S40" s="242">
        <v>918267</v>
      </c>
      <c r="T40" s="136"/>
      <c r="U40" s="242">
        <v>2919470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1445800</v>
      </c>
      <c r="L16" s="136" t="s">
        <v>392</v>
      </c>
      <c r="M16" s="95"/>
      <c r="N16" s="95"/>
      <c r="O16" s="237"/>
      <c r="P16" s="136" t="s">
        <v>72</v>
      </c>
      <c r="Q16" s="242">
        <v>10187</v>
      </c>
      <c r="R16" s="242">
        <v>7654</v>
      </c>
      <c r="S16" s="242">
        <v>7057</v>
      </c>
      <c r="T16" s="136"/>
      <c r="U16" s="242">
        <v>24898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1416</v>
      </c>
      <c r="H27" s="153" t="s">
        <v>1440</v>
      </c>
      <c r="I27" s="287">
        <v>1</v>
      </c>
      <c r="J27" s="288">
        <v>1</v>
      </c>
      <c r="K27" s="150">
        <v>32100</v>
      </c>
      <c r="L27" s="283">
        <v>6.2130000000000006E-3</v>
      </c>
      <c r="M27" s="283">
        <v>4.6690000000000004E-3</v>
      </c>
      <c r="N27" s="283">
        <v>0</v>
      </c>
      <c r="O27" s="284">
        <v>1.0882000000000001E-2</v>
      </c>
      <c r="P27" s="285"/>
      <c r="Q27" s="153">
        <v>199</v>
      </c>
      <c r="R27" s="153">
        <v>150</v>
      </c>
      <c r="S27" s="153">
        <v>0</v>
      </c>
      <c r="T27" s="136"/>
      <c r="U27" s="157">
        <v>349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1419</v>
      </c>
      <c r="H28" s="153" t="s">
        <v>1438</v>
      </c>
      <c r="I28" s="287">
        <v>1.1535</v>
      </c>
      <c r="J28" s="288">
        <v>1</v>
      </c>
      <c r="K28" s="150">
        <v>970000</v>
      </c>
      <c r="L28" s="283">
        <v>7.1669999999999998E-3</v>
      </c>
      <c r="M28" s="283">
        <v>5.385E-3</v>
      </c>
      <c r="N28" s="283">
        <v>4.1400000000000005E-3</v>
      </c>
      <c r="O28" s="284">
        <v>1.6691999999999999E-2</v>
      </c>
      <c r="P28" s="285"/>
      <c r="Q28" s="153">
        <v>6952</v>
      </c>
      <c r="R28" s="153">
        <v>5223</v>
      </c>
      <c r="S28" s="153">
        <v>4016</v>
      </c>
      <c r="T28" s="136"/>
      <c r="U28" s="157">
        <v>16191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1425</v>
      </c>
      <c r="H29" s="153" t="s">
        <v>1438</v>
      </c>
      <c r="I29" s="287">
        <v>1.1000000000000001</v>
      </c>
      <c r="J29" s="288">
        <v>1</v>
      </c>
      <c r="K29" s="150">
        <v>183000</v>
      </c>
      <c r="L29" s="283">
        <v>6.8339999999999998E-3</v>
      </c>
      <c r="M29" s="283">
        <v>5.1350000000000007E-3</v>
      </c>
      <c r="N29" s="283">
        <v>1.4351000000000001E-2</v>
      </c>
      <c r="O29" s="284">
        <v>2.632E-2</v>
      </c>
      <c r="P29" s="285"/>
      <c r="Q29" s="153">
        <v>1251</v>
      </c>
      <c r="R29" s="153">
        <v>940</v>
      </c>
      <c r="S29" s="153">
        <v>2626</v>
      </c>
      <c r="T29" s="136"/>
      <c r="U29" s="157">
        <v>4817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1425</v>
      </c>
      <c r="H30" s="153" t="s">
        <v>1440</v>
      </c>
      <c r="I30" s="287">
        <v>1.1000000000000001</v>
      </c>
      <c r="J30" s="288">
        <v>1</v>
      </c>
      <c r="K30" s="150">
        <v>240000</v>
      </c>
      <c r="L30" s="283">
        <v>6.8339999999999998E-3</v>
      </c>
      <c r="M30" s="283">
        <v>5.1350000000000007E-3</v>
      </c>
      <c r="N30" s="283">
        <v>0</v>
      </c>
      <c r="O30" s="284">
        <v>1.1969E-2</v>
      </c>
      <c r="P30" s="285"/>
      <c r="Q30" s="153">
        <v>1640</v>
      </c>
      <c r="R30" s="153">
        <v>1232</v>
      </c>
      <c r="S30" s="153">
        <v>0</v>
      </c>
      <c r="T30" s="136"/>
      <c r="U30" s="157">
        <v>2872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1444</v>
      </c>
      <c r="F31" s="286">
        <v>0</v>
      </c>
      <c r="G31" s="153" t="s">
        <v>1431</v>
      </c>
      <c r="H31" s="153" t="s">
        <v>1438</v>
      </c>
      <c r="I31" s="287">
        <v>1.1292</v>
      </c>
      <c r="J31" s="288">
        <v>1</v>
      </c>
      <c r="K31" s="150">
        <v>20700</v>
      </c>
      <c r="L31" s="283">
        <v>7.0159999999999997E-3</v>
      </c>
      <c r="M31" s="283">
        <v>5.2719999999999998E-3</v>
      </c>
      <c r="N31" s="283">
        <v>2.0059E-2</v>
      </c>
      <c r="O31" s="284">
        <v>3.2347000000000001E-2</v>
      </c>
      <c r="P31" s="285"/>
      <c r="Q31" s="153">
        <v>145</v>
      </c>
      <c r="R31" s="153">
        <v>109</v>
      </c>
      <c r="S31" s="153">
        <v>415</v>
      </c>
      <c r="T31" s="136"/>
      <c r="U31" s="157">
        <v>669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1445800</v>
      </c>
      <c r="L46" s="285"/>
      <c r="M46" s="285"/>
      <c r="N46" s="285"/>
      <c r="O46" s="285"/>
      <c r="P46" s="285"/>
      <c r="Q46" s="292">
        <v>10187</v>
      </c>
      <c r="R46" s="292">
        <v>7654</v>
      </c>
      <c r="S46" s="292">
        <v>7057</v>
      </c>
      <c r="T46" s="136"/>
      <c r="U46" s="292">
        <v>24898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10187</v>
      </c>
      <c r="R18" s="124">
        <v>7654</v>
      </c>
      <c r="S18" s="124">
        <v>7057</v>
      </c>
      <c r="T18" s="136"/>
      <c r="U18" s="242">
        <v>24898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10187</v>
      </c>
      <c r="R36" s="242">
        <v>7654</v>
      </c>
      <c r="S36" s="242">
        <v>7057</v>
      </c>
      <c r="T36" s="136"/>
      <c r="U36" s="242">
        <v>24898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0.7926700000000001</v>
      </c>
      <c r="W13" s="364">
        <v>1.694E-2</v>
      </c>
      <c r="X13" s="364">
        <v>0.19039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161434773</v>
      </c>
      <c r="O21" s="388"/>
      <c r="P21" s="157">
        <v>2425073</v>
      </c>
      <c r="Q21" s="136"/>
      <c r="R21" s="153">
        <v>1002994</v>
      </c>
      <c r="S21" s="153">
        <v>753739</v>
      </c>
      <c r="T21" s="153">
        <v>668340</v>
      </c>
      <c r="U21" s="136"/>
      <c r="V21" s="150">
        <v>627009</v>
      </c>
      <c r="W21" s="150">
        <v>12</v>
      </c>
      <c r="X21" s="150">
        <v>41319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1685956</v>
      </c>
      <c r="O22" s="388"/>
      <c r="P22" s="157">
        <v>24397</v>
      </c>
      <c r="Q22" s="136"/>
      <c r="R22" s="153">
        <v>10475</v>
      </c>
      <c r="S22" s="153">
        <v>7871</v>
      </c>
      <c r="T22" s="153">
        <v>6051</v>
      </c>
      <c r="U22" s="136"/>
      <c r="V22" s="150">
        <v>5897</v>
      </c>
      <c r="W22" s="150">
        <v>0</v>
      </c>
      <c r="X22" s="150">
        <v>154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2952013</v>
      </c>
      <c r="O23" s="388"/>
      <c r="P23" s="157">
        <v>44339</v>
      </c>
      <c r="Q23" s="136"/>
      <c r="R23" s="153">
        <v>18338</v>
      </c>
      <c r="S23" s="153">
        <v>13780</v>
      </c>
      <c r="T23" s="153">
        <v>12221</v>
      </c>
      <c r="U23" s="136"/>
      <c r="V23" s="150">
        <v>11919</v>
      </c>
      <c r="W23" s="150">
        <v>0</v>
      </c>
      <c r="X23" s="150">
        <v>302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211883</v>
      </c>
      <c r="O24" s="388"/>
      <c r="P24" s="157">
        <v>3182</v>
      </c>
      <c r="Q24" s="136"/>
      <c r="R24" s="153">
        <v>1316</v>
      </c>
      <c r="S24" s="153">
        <v>989</v>
      </c>
      <c r="T24" s="153">
        <v>877</v>
      </c>
      <c r="U24" s="136"/>
      <c r="V24" s="150">
        <v>835</v>
      </c>
      <c r="W24" s="150">
        <v>3</v>
      </c>
      <c r="X24" s="150">
        <v>39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166284625</v>
      </c>
      <c r="O25" s="388"/>
      <c r="P25" s="157">
        <v>2496991</v>
      </c>
      <c r="Q25" s="136"/>
      <c r="R25" s="153">
        <v>1033123</v>
      </c>
      <c r="S25" s="153">
        <v>776379</v>
      </c>
      <c r="T25" s="153">
        <v>687489</v>
      </c>
      <c r="U25" s="136"/>
      <c r="V25" s="153">
        <v>645660</v>
      </c>
      <c r="W25" s="153">
        <v>15</v>
      </c>
      <c r="X25" s="153">
        <v>41814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12741659</v>
      </c>
      <c r="O27" s="388"/>
      <c r="P27" s="157">
        <v>302294</v>
      </c>
      <c r="Q27" s="136"/>
      <c r="R27" s="153">
        <v>78490</v>
      </c>
      <c r="S27" s="153">
        <v>58977</v>
      </c>
      <c r="T27" s="153">
        <v>164827</v>
      </c>
      <c r="U27" s="136"/>
      <c r="V27" s="153">
        <v>130653</v>
      </c>
      <c r="W27" s="153">
        <v>2792</v>
      </c>
      <c r="X27" s="153">
        <v>31381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12741659</v>
      </c>
      <c r="O31" s="388"/>
      <c r="P31" s="157">
        <v>302294</v>
      </c>
      <c r="Q31" s="136"/>
      <c r="R31" s="153">
        <v>78490</v>
      </c>
      <c r="S31" s="153">
        <v>58977</v>
      </c>
      <c r="T31" s="153">
        <v>164827</v>
      </c>
      <c r="U31" s="136"/>
      <c r="V31" s="153">
        <v>130653</v>
      </c>
      <c r="W31" s="153">
        <v>2792</v>
      </c>
      <c r="X31" s="153">
        <v>31381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1789483</v>
      </c>
      <c r="O33" s="388"/>
      <c r="P33" s="157">
        <v>49658</v>
      </c>
      <c r="Q33" s="136"/>
      <c r="R33" s="153">
        <v>10771</v>
      </c>
      <c r="S33" s="153">
        <v>8093</v>
      </c>
      <c r="T33" s="153">
        <v>30794</v>
      </c>
      <c r="U33" s="136"/>
      <c r="V33" s="153">
        <v>24409</v>
      </c>
      <c r="W33" s="153">
        <v>522</v>
      </c>
      <c r="X33" s="153">
        <v>5863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1789483</v>
      </c>
      <c r="O35" s="388"/>
      <c r="P35" s="157">
        <v>49658</v>
      </c>
      <c r="Q35" s="136"/>
      <c r="R35" s="153">
        <v>10771</v>
      </c>
      <c r="S35" s="153">
        <v>8093</v>
      </c>
      <c r="T35" s="153">
        <v>30794</v>
      </c>
      <c r="U35" s="136"/>
      <c r="V35" s="153">
        <v>24409</v>
      </c>
      <c r="W35" s="153">
        <v>522</v>
      </c>
      <c r="X35" s="153">
        <v>5863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1356710</v>
      </c>
      <c r="O37" s="388"/>
      <c r="P37" s="157">
        <v>39539</v>
      </c>
      <c r="Q37" s="136"/>
      <c r="R37" s="153">
        <v>8428</v>
      </c>
      <c r="S37" s="153">
        <v>6334</v>
      </c>
      <c r="T37" s="153">
        <v>24777</v>
      </c>
      <c r="U37" s="136"/>
      <c r="V37" s="153">
        <v>19640</v>
      </c>
      <c r="W37" s="153">
        <v>420</v>
      </c>
      <c r="X37" s="153">
        <v>4717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30988</v>
      </c>
      <c r="Q39" s="136"/>
      <c r="R39" s="153">
        <v>13472</v>
      </c>
      <c r="S39" s="153">
        <v>7136</v>
      </c>
      <c r="T39" s="153">
        <v>10380</v>
      </c>
      <c r="U39" s="136"/>
      <c r="V39" s="150">
        <v>8717</v>
      </c>
      <c r="W39" s="150">
        <v>52</v>
      </c>
      <c r="X39" s="150">
        <v>1611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2919470</v>
      </c>
      <c r="Q41" s="136"/>
      <c r="R41" s="157">
        <v>1144284</v>
      </c>
      <c r="S41" s="157">
        <v>856919</v>
      </c>
      <c r="T41" s="157">
        <v>918267</v>
      </c>
      <c r="U41" s="136"/>
      <c r="V41" s="157">
        <v>829079</v>
      </c>
      <c r="W41" s="157">
        <v>3801</v>
      </c>
      <c r="X41" s="157">
        <v>85386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182172477</v>
      </c>
      <c r="O43" s="388"/>
      <c r="P43" s="157">
        <v>2919470</v>
      </c>
      <c r="Q43" s="136"/>
      <c r="R43" s="157">
        <v>1144284</v>
      </c>
      <c r="S43" s="157">
        <v>856919</v>
      </c>
      <c r="T43" s="157">
        <v>918267</v>
      </c>
      <c r="U43" s="136"/>
      <c r="V43" s="157">
        <v>829079</v>
      </c>
      <c r="W43" s="157">
        <v>3801</v>
      </c>
      <c r="X43" s="157">
        <v>85386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32100</v>
      </c>
      <c r="O53" s="388"/>
      <c r="P53" s="157">
        <v>349</v>
      </c>
      <c r="Q53" s="136"/>
      <c r="R53" s="153">
        <v>199</v>
      </c>
      <c r="S53" s="153">
        <v>150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1118895</v>
      </c>
      <c r="O54" s="388"/>
      <c r="P54" s="157">
        <v>16191</v>
      </c>
      <c r="Q54" s="136"/>
      <c r="R54" s="153">
        <v>6952</v>
      </c>
      <c r="S54" s="153">
        <v>5223</v>
      </c>
      <c r="T54" s="153">
        <v>4016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1150995</v>
      </c>
      <c r="O55" s="388"/>
      <c r="P55" s="157">
        <v>16540</v>
      </c>
      <c r="Q55" s="136"/>
      <c r="R55" s="153">
        <v>7151</v>
      </c>
      <c r="S55" s="153">
        <v>5373</v>
      </c>
      <c r="T55" s="153">
        <v>4016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465300</v>
      </c>
      <c r="O57" s="388"/>
      <c r="P57" s="157">
        <v>7689</v>
      </c>
      <c r="Q57" s="136"/>
      <c r="R57" s="153">
        <v>2891</v>
      </c>
      <c r="S57" s="153">
        <v>2172</v>
      </c>
      <c r="T57" s="153">
        <v>2626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465300</v>
      </c>
      <c r="O61" s="388"/>
      <c r="P61" s="157">
        <v>7689</v>
      </c>
      <c r="Q61" s="136"/>
      <c r="R61" s="153">
        <v>2891</v>
      </c>
      <c r="S61" s="153">
        <v>2172</v>
      </c>
      <c r="T61" s="153">
        <v>2626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23374</v>
      </c>
      <c r="O63" s="388"/>
      <c r="P63" s="157">
        <v>669</v>
      </c>
      <c r="Q63" s="136"/>
      <c r="R63" s="153">
        <v>145</v>
      </c>
      <c r="S63" s="153">
        <v>109</v>
      </c>
      <c r="T63" s="153">
        <v>415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23374</v>
      </c>
      <c r="O65" s="388"/>
      <c r="P65" s="157">
        <v>669</v>
      </c>
      <c r="Q65" s="136"/>
      <c r="R65" s="153">
        <v>145</v>
      </c>
      <c r="S65" s="153">
        <v>109</v>
      </c>
      <c r="T65" s="153">
        <v>415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24898</v>
      </c>
      <c r="Q71" s="136"/>
      <c r="R71" s="157">
        <v>10187</v>
      </c>
      <c r="S71" s="157">
        <v>7654</v>
      </c>
      <c r="T71" s="157">
        <v>7057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1639669</v>
      </c>
      <c r="O73" s="388"/>
      <c r="P73" s="157">
        <v>24898</v>
      </c>
      <c r="Q73" s="136"/>
      <c r="R73" s="157">
        <v>10187</v>
      </c>
      <c r="S73" s="157">
        <v>7654</v>
      </c>
      <c r="T73" s="157">
        <v>7057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3877</v>
      </c>
      <c r="O20" s="336">
        <v>940</v>
      </c>
      <c r="P20" s="336">
        <v>0</v>
      </c>
      <c r="Q20" s="404"/>
      <c r="R20" s="124">
        <v>4817</v>
      </c>
      <c r="S20" s="336">
        <v>-249</v>
      </c>
      <c r="T20" s="242">
        <v>4568</v>
      </c>
      <c r="U20" s="404"/>
      <c r="V20" s="336">
        <v>3677</v>
      </c>
      <c r="W20" s="336">
        <v>891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199</v>
      </c>
      <c r="O24" s="336">
        <v>150</v>
      </c>
      <c r="P24" s="336">
        <v>0</v>
      </c>
      <c r="Q24" s="404"/>
      <c r="R24" s="124">
        <v>349</v>
      </c>
      <c r="S24" s="336">
        <v>0</v>
      </c>
      <c r="T24" s="242">
        <v>349</v>
      </c>
      <c r="U24" s="404"/>
      <c r="V24" s="336">
        <v>199</v>
      </c>
      <c r="W24" s="336">
        <v>150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6952</v>
      </c>
      <c r="O28" s="336">
        <v>5223</v>
      </c>
      <c r="P28" s="336">
        <v>4016</v>
      </c>
      <c r="Q28" s="404"/>
      <c r="R28" s="124">
        <v>16191</v>
      </c>
      <c r="S28" s="336">
        <v>-150</v>
      </c>
      <c r="T28" s="242">
        <v>16041</v>
      </c>
      <c r="U28" s="404"/>
      <c r="V28" s="336">
        <v>6888</v>
      </c>
      <c r="W28" s="336">
        <v>5175</v>
      </c>
      <c r="X28" s="336">
        <v>3978</v>
      </c>
      <c r="Y28" s="404"/>
      <c r="Z28" s="336">
        <v>3799</v>
      </c>
      <c r="AA28" s="336">
        <v>5</v>
      </c>
      <c r="AB28" s="336">
        <v>174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561</v>
      </c>
      <c r="O29" s="336">
        <v>109</v>
      </c>
      <c r="P29" s="336">
        <v>0</v>
      </c>
      <c r="Q29" s="404"/>
      <c r="R29" s="124">
        <v>670</v>
      </c>
      <c r="S29" s="336">
        <v>0</v>
      </c>
      <c r="T29" s="242">
        <v>670</v>
      </c>
      <c r="U29" s="404"/>
      <c r="V29" s="336">
        <v>561</v>
      </c>
      <c r="W29" s="336">
        <v>109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1462</v>
      </c>
      <c r="O30" s="336">
        <v>1099</v>
      </c>
      <c r="P30" s="336">
        <v>0</v>
      </c>
      <c r="Q30" s="404"/>
      <c r="R30" s="124">
        <v>2561</v>
      </c>
      <c r="S30" s="336">
        <v>0</v>
      </c>
      <c r="T30" s="242">
        <v>2561</v>
      </c>
      <c r="U30" s="404"/>
      <c r="V30" s="336">
        <v>1462</v>
      </c>
      <c r="W30" s="336">
        <v>1099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177</v>
      </c>
      <c r="O33" s="336">
        <v>133</v>
      </c>
      <c r="P33" s="336">
        <v>0</v>
      </c>
      <c r="Q33" s="404"/>
      <c r="R33" s="124">
        <v>310</v>
      </c>
      <c r="S33" s="336">
        <v>-310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13228</v>
      </c>
      <c r="O36" s="242">
        <v>7654</v>
      </c>
      <c r="P36" s="242">
        <v>4016</v>
      </c>
      <c r="Q36" s="404"/>
      <c r="R36" s="242">
        <v>24898</v>
      </c>
      <c r="S36" s="242">
        <v>-709</v>
      </c>
      <c r="T36" s="242">
        <v>24189</v>
      </c>
      <c r="U36" s="404"/>
      <c r="V36" s="242">
        <v>12787</v>
      </c>
      <c r="W36" s="242">
        <v>7424</v>
      </c>
      <c r="X36" s="242">
        <v>3978</v>
      </c>
      <c r="Y36" s="404"/>
      <c r="Z36" s="242">
        <v>3799</v>
      </c>
      <c r="AA36" s="242">
        <v>5</v>
      </c>
      <c r="AB36" s="242">
        <v>174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32021</v>
      </c>
      <c r="P15" s="150">
        <v>0</v>
      </c>
      <c r="Q15" s="150">
        <v>7339</v>
      </c>
      <c r="R15" s="150">
        <v>0</v>
      </c>
      <c r="S15" s="150">
        <v>0</v>
      </c>
      <c r="T15" s="150">
        <v>0</v>
      </c>
      <c r="U15" s="153">
        <v>39360</v>
      </c>
      <c r="V15" s="136"/>
      <c r="W15" s="150">
        <v>0</v>
      </c>
      <c r="X15" s="150">
        <v>0</v>
      </c>
      <c r="Y15" s="150">
        <v>-39360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197170</v>
      </c>
      <c r="P16" s="150">
        <v>0</v>
      </c>
      <c r="Q16" s="150">
        <v>52406</v>
      </c>
      <c r="R16" s="150">
        <v>6156</v>
      </c>
      <c r="S16" s="150">
        <v>5207</v>
      </c>
      <c r="T16" s="150">
        <v>0</v>
      </c>
      <c r="U16" s="153">
        <v>260939</v>
      </c>
      <c r="V16" s="136"/>
      <c r="W16" s="150">
        <v>0</v>
      </c>
      <c r="X16" s="150">
        <v>0</v>
      </c>
      <c r="Y16" s="150">
        <v>-260939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4982</v>
      </c>
      <c r="T17" s="150">
        <v>0</v>
      </c>
      <c r="U17" s="153">
        <v>4982</v>
      </c>
      <c r="V17" s="136"/>
      <c r="W17" s="150">
        <v>0</v>
      </c>
      <c r="X17" s="150">
        <v>1333</v>
      </c>
      <c r="Y17" s="150">
        <v>-4982</v>
      </c>
      <c r="Z17" s="157">
        <v>1333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229191</v>
      </c>
      <c r="P19" s="153">
        <v>0</v>
      </c>
      <c r="Q19" s="153">
        <v>59745</v>
      </c>
      <c r="R19" s="153">
        <v>6156</v>
      </c>
      <c r="S19" s="153">
        <v>10189</v>
      </c>
      <c r="T19" s="153">
        <v>0</v>
      </c>
      <c r="U19" s="153">
        <v>305281</v>
      </c>
      <c r="V19" s="136"/>
      <c r="W19" s="153">
        <v>0</v>
      </c>
      <c r="X19" s="153">
        <v>1333</v>
      </c>
      <c r="Y19" s="153">
        <v>-305281</v>
      </c>
      <c r="Z19" s="157">
        <v>1333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78865</v>
      </c>
      <c r="P21" s="150">
        <v>3185</v>
      </c>
      <c r="Q21" s="150">
        <v>93399</v>
      </c>
      <c r="R21" s="150">
        <v>4004</v>
      </c>
      <c r="S21" s="150">
        <v>0</v>
      </c>
      <c r="T21" s="150">
        <v>0</v>
      </c>
      <c r="U21" s="153">
        <v>179453</v>
      </c>
      <c r="V21" s="136"/>
      <c r="W21" s="150">
        <v>26000</v>
      </c>
      <c r="X21" s="150">
        <v>2579</v>
      </c>
      <c r="Y21" s="150">
        <v>23075</v>
      </c>
      <c r="Z21" s="157">
        <v>231107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3694</v>
      </c>
      <c r="R22" s="150">
        <v>485807</v>
      </c>
      <c r="S22" s="150">
        <v>0</v>
      </c>
      <c r="T22" s="150">
        <v>0</v>
      </c>
      <c r="U22" s="153">
        <v>489501</v>
      </c>
      <c r="V22" s="136"/>
      <c r="W22" s="150">
        <v>0</v>
      </c>
      <c r="X22" s="150">
        <v>0</v>
      </c>
      <c r="Y22" s="150">
        <v>64079</v>
      </c>
      <c r="Z22" s="157">
        <v>553580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12110</v>
      </c>
      <c r="U23" s="153">
        <v>12110</v>
      </c>
      <c r="V23" s="136"/>
      <c r="W23" s="150">
        <v>0</v>
      </c>
      <c r="X23" s="150">
        <v>0</v>
      </c>
      <c r="Y23" s="150">
        <v>0</v>
      </c>
      <c r="Z23" s="157">
        <v>12110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24093</v>
      </c>
      <c r="P24" s="150">
        <v>0</v>
      </c>
      <c r="Q24" s="150">
        <v>8433</v>
      </c>
      <c r="R24" s="150">
        <v>0</v>
      </c>
      <c r="S24" s="150">
        <v>0</v>
      </c>
      <c r="T24" s="150">
        <v>2780</v>
      </c>
      <c r="U24" s="153">
        <v>35306</v>
      </c>
      <c r="V24" s="136"/>
      <c r="W24" s="150">
        <v>0</v>
      </c>
      <c r="X24" s="150">
        <v>0</v>
      </c>
      <c r="Y24" s="150">
        <v>4258</v>
      </c>
      <c r="Z24" s="157">
        <v>39564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401</v>
      </c>
      <c r="R25" s="150">
        <v>0</v>
      </c>
      <c r="S25" s="150">
        <v>0</v>
      </c>
      <c r="T25" s="150">
        <v>0</v>
      </c>
      <c r="U25" s="153">
        <v>401</v>
      </c>
      <c r="V25" s="136"/>
      <c r="W25" s="150">
        <v>0</v>
      </c>
      <c r="X25" s="150">
        <v>0</v>
      </c>
      <c r="Y25" s="150">
        <v>52</v>
      </c>
      <c r="Z25" s="157">
        <v>453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102958</v>
      </c>
      <c r="P27" s="153">
        <v>3185</v>
      </c>
      <c r="Q27" s="153">
        <v>105927</v>
      </c>
      <c r="R27" s="153">
        <v>489811</v>
      </c>
      <c r="S27" s="153">
        <v>0</v>
      </c>
      <c r="T27" s="153">
        <v>14890</v>
      </c>
      <c r="U27" s="153">
        <v>716771</v>
      </c>
      <c r="V27" s="136"/>
      <c r="W27" s="153">
        <v>26000</v>
      </c>
      <c r="X27" s="153">
        <v>2579</v>
      </c>
      <c r="Y27" s="153">
        <v>91464</v>
      </c>
      <c r="Z27" s="157">
        <v>836814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105663</v>
      </c>
      <c r="P29" s="150">
        <v>0</v>
      </c>
      <c r="Q29" s="150">
        <v>666736</v>
      </c>
      <c r="R29" s="150">
        <v>3370</v>
      </c>
      <c r="S29" s="150">
        <v>0</v>
      </c>
      <c r="T29" s="150">
        <v>0</v>
      </c>
      <c r="U29" s="153">
        <v>775769</v>
      </c>
      <c r="V29" s="136"/>
      <c r="W29" s="150">
        <v>0</v>
      </c>
      <c r="X29" s="150">
        <v>27067</v>
      </c>
      <c r="Y29" s="150">
        <v>101554</v>
      </c>
      <c r="Z29" s="157">
        <v>904390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15461</v>
      </c>
      <c r="P30" s="150">
        <v>0</v>
      </c>
      <c r="Q30" s="150">
        <v>98052</v>
      </c>
      <c r="R30" s="150">
        <v>0</v>
      </c>
      <c r="S30" s="150">
        <v>0</v>
      </c>
      <c r="T30" s="150">
        <v>0</v>
      </c>
      <c r="U30" s="153">
        <v>113513</v>
      </c>
      <c r="V30" s="136"/>
      <c r="W30" s="150">
        <v>0</v>
      </c>
      <c r="X30" s="150">
        <v>0</v>
      </c>
      <c r="Y30" s="150">
        <v>14860</v>
      </c>
      <c r="Z30" s="157">
        <v>128373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24750</v>
      </c>
      <c r="S33" s="150">
        <v>0</v>
      </c>
      <c r="T33" s="150">
        <v>0</v>
      </c>
      <c r="U33" s="153">
        <v>24750</v>
      </c>
      <c r="V33" s="136"/>
      <c r="W33" s="150">
        <v>0</v>
      </c>
      <c r="X33" s="150">
        <v>0</v>
      </c>
      <c r="Y33" s="150">
        <v>3240</v>
      </c>
      <c r="Z33" s="157">
        <v>27990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8611</v>
      </c>
      <c r="P35" s="150">
        <v>0</v>
      </c>
      <c r="Q35" s="150">
        <v>1341</v>
      </c>
      <c r="R35" s="150">
        <v>0</v>
      </c>
      <c r="S35" s="150">
        <v>0</v>
      </c>
      <c r="T35" s="150">
        <v>0</v>
      </c>
      <c r="U35" s="153">
        <v>9952</v>
      </c>
      <c r="V35" s="136"/>
      <c r="W35" s="150">
        <v>0</v>
      </c>
      <c r="X35" s="150">
        <v>0</v>
      </c>
      <c r="Y35" s="150">
        <v>1303</v>
      </c>
      <c r="Z35" s="157">
        <v>11255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129735</v>
      </c>
      <c r="P36" s="153">
        <v>0</v>
      </c>
      <c r="Q36" s="153">
        <v>766129</v>
      </c>
      <c r="R36" s="153">
        <v>28120</v>
      </c>
      <c r="S36" s="153">
        <v>0</v>
      </c>
      <c r="T36" s="153">
        <v>0</v>
      </c>
      <c r="U36" s="153">
        <v>923984</v>
      </c>
      <c r="V36" s="136"/>
      <c r="W36" s="153">
        <v>0</v>
      </c>
      <c r="X36" s="153">
        <v>27067</v>
      </c>
      <c r="Y36" s="153">
        <v>120957</v>
      </c>
      <c r="Z36" s="157">
        <v>1072008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3151</v>
      </c>
      <c r="P38" s="150">
        <v>0</v>
      </c>
      <c r="Q38" s="150">
        <v>3646</v>
      </c>
      <c r="R38" s="150">
        <v>115456</v>
      </c>
      <c r="S38" s="150">
        <v>2831</v>
      </c>
      <c r="T38" s="150">
        <v>0</v>
      </c>
      <c r="U38" s="153">
        <v>125084</v>
      </c>
      <c r="V38" s="136"/>
      <c r="W38" s="150">
        <v>0</v>
      </c>
      <c r="X38" s="150">
        <v>0</v>
      </c>
      <c r="Y38" s="150">
        <v>16375</v>
      </c>
      <c r="Z38" s="157">
        <v>141459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13627</v>
      </c>
      <c r="P40" s="150">
        <v>10349</v>
      </c>
      <c r="Q40" s="150">
        <v>41522</v>
      </c>
      <c r="R40" s="150">
        <v>78215</v>
      </c>
      <c r="S40" s="150">
        <v>0</v>
      </c>
      <c r="T40" s="150">
        <v>0</v>
      </c>
      <c r="U40" s="153">
        <v>143713</v>
      </c>
      <c r="V40" s="136"/>
      <c r="W40" s="150">
        <v>35519</v>
      </c>
      <c r="X40" s="150">
        <v>69110</v>
      </c>
      <c r="Y40" s="150">
        <v>17458</v>
      </c>
      <c r="Z40" s="157">
        <v>265800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53813</v>
      </c>
      <c r="P41" s="150">
        <v>0</v>
      </c>
      <c r="Q41" s="150">
        <v>32382</v>
      </c>
      <c r="R41" s="150">
        <v>0</v>
      </c>
      <c r="S41" s="150">
        <v>0</v>
      </c>
      <c r="T41" s="150">
        <v>0</v>
      </c>
      <c r="U41" s="153">
        <v>86195</v>
      </c>
      <c r="V41" s="136"/>
      <c r="W41" s="150">
        <v>0</v>
      </c>
      <c r="X41" s="150">
        <v>0</v>
      </c>
      <c r="Y41" s="150">
        <v>11284</v>
      </c>
      <c r="Z41" s="157">
        <v>97479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37721</v>
      </c>
      <c r="P42" s="150">
        <v>0</v>
      </c>
      <c r="Q42" s="150">
        <v>15773</v>
      </c>
      <c r="R42" s="150">
        <v>69936</v>
      </c>
      <c r="S42" s="150">
        <v>0</v>
      </c>
      <c r="T42" s="150">
        <v>0</v>
      </c>
      <c r="U42" s="153">
        <v>123430</v>
      </c>
      <c r="V42" s="136"/>
      <c r="W42" s="150">
        <v>0</v>
      </c>
      <c r="X42" s="150">
        <v>0</v>
      </c>
      <c r="Y42" s="150">
        <v>16158</v>
      </c>
      <c r="Z42" s="157">
        <v>139588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2524</v>
      </c>
      <c r="R43" s="150">
        <v>0</v>
      </c>
      <c r="S43" s="150">
        <v>0</v>
      </c>
      <c r="T43" s="150">
        <v>38567</v>
      </c>
      <c r="U43" s="153">
        <v>41091</v>
      </c>
      <c r="V43" s="136"/>
      <c r="W43" s="150">
        <v>0</v>
      </c>
      <c r="X43" s="150">
        <v>0</v>
      </c>
      <c r="Y43" s="150">
        <v>330</v>
      </c>
      <c r="Z43" s="157">
        <v>41421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108312</v>
      </c>
      <c r="P45" s="153">
        <v>10349</v>
      </c>
      <c r="Q45" s="153">
        <v>95847</v>
      </c>
      <c r="R45" s="153">
        <v>263607</v>
      </c>
      <c r="S45" s="153">
        <v>2831</v>
      </c>
      <c r="T45" s="153">
        <v>38567</v>
      </c>
      <c r="U45" s="153">
        <v>519513</v>
      </c>
      <c r="V45" s="136"/>
      <c r="W45" s="153">
        <v>35519</v>
      </c>
      <c r="X45" s="153">
        <v>69110</v>
      </c>
      <c r="Y45" s="153">
        <v>61605</v>
      </c>
      <c r="Z45" s="157">
        <v>685747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864</v>
      </c>
      <c r="P50" s="150">
        <v>0</v>
      </c>
      <c r="Q50" s="150">
        <v>5643</v>
      </c>
      <c r="R50" s="150">
        <v>0</v>
      </c>
      <c r="S50" s="150">
        <v>0</v>
      </c>
      <c r="T50" s="150">
        <v>0</v>
      </c>
      <c r="U50" s="153">
        <v>6507</v>
      </c>
      <c r="V50" s="136"/>
      <c r="W50" s="150">
        <v>0</v>
      </c>
      <c r="X50" s="150">
        <v>0</v>
      </c>
      <c r="Y50" s="150">
        <v>852</v>
      </c>
      <c r="Z50" s="157">
        <v>7359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864</v>
      </c>
      <c r="P52" s="153">
        <v>0</v>
      </c>
      <c r="Q52" s="153">
        <v>5643</v>
      </c>
      <c r="R52" s="153">
        <v>0</v>
      </c>
      <c r="S52" s="153">
        <v>0</v>
      </c>
      <c r="T52" s="153">
        <v>0</v>
      </c>
      <c r="U52" s="153">
        <v>6507</v>
      </c>
      <c r="V52" s="136"/>
      <c r="W52" s="153">
        <v>0</v>
      </c>
      <c r="X52" s="153">
        <v>0</v>
      </c>
      <c r="Y52" s="153">
        <v>852</v>
      </c>
      <c r="Z52" s="157">
        <v>7359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1299</v>
      </c>
      <c r="P63" s="150">
        <v>0</v>
      </c>
      <c r="Q63" s="150">
        <v>4399</v>
      </c>
      <c r="R63" s="150">
        <v>0</v>
      </c>
      <c r="S63" s="150">
        <v>0</v>
      </c>
      <c r="T63" s="150">
        <v>0</v>
      </c>
      <c r="U63" s="153">
        <v>5698</v>
      </c>
      <c r="V63" s="136"/>
      <c r="W63" s="150">
        <v>0</v>
      </c>
      <c r="X63" s="150">
        <v>0</v>
      </c>
      <c r="Y63" s="150">
        <v>746</v>
      </c>
      <c r="Z63" s="157">
        <v>6444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5641</v>
      </c>
      <c r="P64" s="150">
        <v>0</v>
      </c>
      <c r="Q64" s="150">
        <v>14394</v>
      </c>
      <c r="R64" s="150">
        <v>988</v>
      </c>
      <c r="S64" s="150">
        <v>0</v>
      </c>
      <c r="T64" s="150">
        <v>500</v>
      </c>
      <c r="U64" s="153">
        <v>21523</v>
      </c>
      <c r="V64" s="136"/>
      <c r="W64" s="150">
        <v>0</v>
      </c>
      <c r="X64" s="150">
        <v>0</v>
      </c>
      <c r="Y64" s="150">
        <v>2752</v>
      </c>
      <c r="Z64" s="157">
        <v>24275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60390</v>
      </c>
      <c r="P65" s="150">
        <v>0</v>
      </c>
      <c r="Q65" s="150">
        <v>72145</v>
      </c>
      <c r="R65" s="150">
        <v>33004</v>
      </c>
      <c r="S65" s="150">
        <v>0</v>
      </c>
      <c r="T65" s="150">
        <v>980</v>
      </c>
      <c r="U65" s="153">
        <v>166519</v>
      </c>
      <c r="V65" s="136"/>
      <c r="W65" s="150">
        <v>0</v>
      </c>
      <c r="X65" s="150">
        <v>19628</v>
      </c>
      <c r="Y65" s="150">
        <v>21670</v>
      </c>
      <c r="Z65" s="157">
        <v>207817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14502</v>
      </c>
      <c r="P66" s="150">
        <v>0</v>
      </c>
      <c r="Q66" s="150">
        <v>8350</v>
      </c>
      <c r="R66" s="150">
        <v>0</v>
      </c>
      <c r="S66" s="150">
        <v>0</v>
      </c>
      <c r="T66" s="150">
        <v>22112</v>
      </c>
      <c r="U66" s="153">
        <v>44964</v>
      </c>
      <c r="V66" s="136"/>
      <c r="W66" s="150">
        <v>0</v>
      </c>
      <c r="X66" s="150">
        <v>1046</v>
      </c>
      <c r="Y66" s="150">
        <v>2991</v>
      </c>
      <c r="Z66" s="157">
        <v>49001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81832</v>
      </c>
      <c r="P69" s="153">
        <v>0</v>
      </c>
      <c r="Q69" s="153">
        <v>99288</v>
      </c>
      <c r="R69" s="153">
        <v>33992</v>
      </c>
      <c r="S69" s="153">
        <v>0</v>
      </c>
      <c r="T69" s="153">
        <v>23592</v>
      </c>
      <c r="U69" s="153">
        <v>238704</v>
      </c>
      <c r="V69" s="136"/>
      <c r="W69" s="153">
        <v>0</v>
      </c>
      <c r="X69" s="153">
        <v>20674</v>
      </c>
      <c r="Y69" s="153">
        <v>28159</v>
      </c>
      <c r="Z69" s="157">
        <v>287537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17140</v>
      </c>
      <c r="R71" s="150">
        <v>0</v>
      </c>
      <c r="S71" s="150">
        <v>0</v>
      </c>
      <c r="T71" s="150">
        <v>0</v>
      </c>
      <c r="U71" s="153">
        <v>17140</v>
      </c>
      <c r="V71" s="136"/>
      <c r="W71" s="150">
        <v>0</v>
      </c>
      <c r="X71" s="150">
        <v>0</v>
      </c>
      <c r="Y71" s="150">
        <v>2244</v>
      </c>
      <c r="Z71" s="157">
        <v>19384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3398</v>
      </c>
      <c r="Q75" s="432"/>
      <c r="R75" s="433"/>
      <c r="S75" s="433"/>
      <c r="T75" s="431"/>
      <c r="U75" s="153">
        <v>3398</v>
      </c>
      <c r="V75" s="136"/>
      <c r="W75" s="150">
        <v>4395</v>
      </c>
      <c r="X75" s="432"/>
      <c r="Y75" s="431"/>
      <c r="Z75" s="157">
        <v>7793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3398</v>
      </c>
      <c r="Q77" s="153">
        <v>17140</v>
      </c>
      <c r="R77" s="153">
        <v>0</v>
      </c>
      <c r="S77" s="153">
        <v>0</v>
      </c>
      <c r="T77" s="153">
        <v>0</v>
      </c>
      <c r="U77" s="153">
        <v>20538</v>
      </c>
      <c r="V77" s="136"/>
      <c r="W77" s="153">
        <v>4395</v>
      </c>
      <c r="X77" s="153">
        <v>0</v>
      </c>
      <c r="Y77" s="153">
        <v>2244</v>
      </c>
      <c r="Z77" s="157">
        <v>27177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5640</v>
      </c>
      <c r="Q79" s="150">
        <v>0</v>
      </c>
      <c r="R79" s="150">
        <v>0</v>
      </c>
      <c r="S79" s="150">
        <v>0</v>
      </c>
      <c r="T79" s="150">
        <v>0</v>
      </c>
      <c r="U79" s="153">
        <v>5640</v>
      </c>
      <c r="V79" s="136"/>
      <c r="W79" s="150">
        <v>47000</v>
      </c>
      <c r="X79" s="150">
        <v>0</v>
      </c>
      <c r="Y79" s="150">
        <v>0</v>
      </c>
      <c r="Z79" s="157">
        <v>52640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652892</v>
      </c>
      <c r="P83" s="157">
        <v>22572</v>
      </c>
      <c r="Q83" s="157">
        <v>1149719</v>
      </c>
      <c r="R83" s="157">
        <v>821686</v>
      </c>
      <c r="S83" s="157">
        <v>13020</v>
      </c>
      <c r="T83" s="157">
        <v>77049</v>
      </c>
      <c r="U83" s="157">
        <v>2736938</v>
      </c>
      <c r="V83" s="136"/>
      <c r="W83" s="157">
        <v>112914</v>
      </c>
      <c r="X83" s="157">
        <v>120763</v>
      </c>
      <c r="Y83" s="157">
        <v>0</v>
      </c>
      <c r="Z83" s="157">
        <v>2970615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561392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91500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652892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980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7112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18217</v>
      </c>
      <c r="W51" s="442">
        <v>0.12877936363186498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125084</v>
      </c>
      <c r="W52" s="442">
        <v>0.88424207720965087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143301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24224</v>
      </c>
      <c r="W61" s="442">
        <v>9.1136192626034604E-2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243541</v>
      </c>
      <c r="W62" s="442">
        <v>0.91625658389766695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267765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5300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10675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10675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15975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91014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106737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197751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213726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225926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5300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231226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-12500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213726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231226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-30000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30000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-30000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2579</v>
      </c>
      <c r="P22" s="150">
        <v>101836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134415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101836</v>
      </c>
      <c r="P28" s="153">
        <v>101836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134415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27067</v>
      </c>
      <c r="P30" s="150">
        <v>4901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31968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27067</v>
      </c>
      <c r="P37" s="153">
        <v>4901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31968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60322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47822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60322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47822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1046</v>
      </c>
      <c r="P67" s="150">
        <v>0</v>
      </c>
      <c r="Q67" s="150">
        <v>10675</v>
      </c>
      <c r="R67" s="150">
        <v>0</v>
      </c>
      <c r="S67" s="150">
        <v>0</v>
      </c>
      <c r="T67" s="150">
        <v>0</v>
      </c>
      <c r="U67" s="136"/>
      <c r="V67" s="150">
        <v>11721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1046</v>
      </c>
      <c r="P70" s="153">
        <v>0</v>
      </c>
      <c r="Q70" s="153">
        <v>10675</v>
      </c>
      <c r="R70" s="153">
        <v>0</v>
      </c>
      <c r="S70" s="153">
        <v>0</v>
      </c>
      <c r="T70" s="153">
        <v>0</v>
      </c>
      <c r="U70" s="136"/>
      <c r="V70" s="153">
        <v>11721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91014</v>
      </c>
      <c r="P84" s="157">
        <v>106737</v>
      </c>
      <c r="Q84" s="157">
        <v>10675</v>
      </c>
      <c r="R84" s="157">
        <v>0</v>
      </c>
      <c r="S84" s="157">
        <v>0</v>
      </c>
      <c r="T84" s="157">
        <v>0</v>
      </c>
      <c r="U84" s="136"/>
      <c r="V84" s="157">
        <v>225926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30580</v>
      </c>
      <c r="U15" s="150">
        <v>19622</v>
      </c>
      <c r="V15" s="150">
        <v>631527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1964</v>
      </c>
      <c r="V18" s="150">
        <v>27785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13710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13710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55</v>
      </c>
      <c r="U28" s="150">
        <v>297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32325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13765</v>
      </c>
      <c r="U34" s="153">
        <v>34586</v>
      </c>
      <c r="V34" s="153">
        <v>27785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4901</v>
      </c>
      <c r="U37" s="150">
        <v>0</v>
      </c>
      <c r="V37" s="150">
        <v>101836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26931</v>
      </c>
      <c r="U38" s="150">
        <v>0</v>
      </c>
      <c r="V38" s="150">
        <v>59465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31832</v>
      </c>
      <c r="U43" s="153">
        <v>0</v>
      </c>
      <c r="V43" s="153">
        <v>161301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12513</v>
      </c>
      <c r="U45" s="157">
        <v>54208</v>
      </c>
      <c r="V45" s="157">
        <v>498011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273089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3333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2730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34000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72511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3234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17010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4076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5500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505</v>
      </c>
      <c r="V85" s="150">
        <v>9835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3291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14940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4178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64402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12513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12513</v>
      </c>
      <c r="U117" s="157">
        <v>19623</v>
      </c>
      <c r="V117" s="157">
        <v>498011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67931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12426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170163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45608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228197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273721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134954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43183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33634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485492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43418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43418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825038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825038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92773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14179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4054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100296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211302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12513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12513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142074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43418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185492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15863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2856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5068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23787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433094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14000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-2201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11799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-30000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552219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534018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142074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142074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391944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825038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503632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83180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2919470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3005068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15722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485492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2630027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289314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85727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3005068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4598</v>
      </c>
      <c r="R19" s="577">
        <v>45</v>
      </c>
      <c r="S19" s="577">
        <v>874</v>
      </c>
      <c r="T19" s="577">
        <v>0</v>
      </c>
      <c r="U19" s="577">
        <v>6108</v>
      </c>
      <c r="V19" s="578"/>
      <c r="W19" s="579">
        <v>11625</v>
      </c>
      <c r="X19" s="580">
        <v>0</v>
      </c>
      <c r="Y19" s="580">
        <v>4097</v>
      </c>
      <c r="Z19" s="578"/>
      <c r="AA19" s="581">
        <v>15722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4598</v>
      </c>
      <c r="R20" s="577">
        <v>45</v>
      </c>
      <c r="S20" s="577">
        <v>874</v>
      </c>
      <c r="T20" s="577">
        <v>0</v>
      </c>
      <c r="U20" s="577">
        <v>6108</v>
      </c>
      <c r="V20" s="578"/>
      <c r="W20" s="579">
        <v>11625</v>
      </c>
      <c r="X20" s="580">
        <v>0</v>
      </c>
      <c r="Y20" s="580">
        <v>4097</v>
      </c>
      <c r="Z20" s="578"/>
      <c r="AA20" s="581">
        <v>15722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4598</v>
      </c>
      <c r="R38" s="587">
        <v>45</v>
      </c>
      <c r="S38" s="587">
        <v>874</v>
      </c>
      <c r="T38" s="587">
        <v>0</v>
      </c>
      <c r="U38" s="587">
        <v>6108</v>
      </c>
      <c r="V38" s="578"/>
      <c r="W38" s="587">
        <v>11625</v>
      </c>
      <c r="X38" s="587">
        <v>0</v>
      </c>
      <c r="Y38" s="587">
        <v>4097</v>
      </c>
      <c r="Z38" s="578"/>
      <c r="AA38" s="587">
        <v>15722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4598</v>
      </c>
      <c r="R40" s="587">
        <v>45</v>
      </c>
      <c r="S40" s="587">
        <v>874</v>
      </c>
      <c r="T40" s="587">
        <v>0</v>
      </c>
      <c r="U40" s="587">
        <v>6108</v>
      </c>
      <c r="V40" s="578"/>
      <c r="W40" s="587">
        <v>11625</v>
      </c>
      <c r="X40" s="587">
        <v>0</v>
      </c>
      <c r="Y40" s="587">
        <v>4097</v>
      </c>
      <c r="Z40" s="578"/>
      <c r="AA40" s="587">
        <v>15722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828280</v>
      </c>
      <c r="R61" s="586">
        <v>3761</v>
      </c>
      <c r="S61" s="586">
        <v>84686</v>
      </c>
      <c r="T61" s="586">
        <v>0</v>
      </c>
      <c r="U61" s="586">
        <v>-6108</v>
      </c>
      <c r="V61" s="578"/>
      <c r="W61" s="579">
        <v>910619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43418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142074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185492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185492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43418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142074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185492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142074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43418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185492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65914</v>
      </c>
      <c r="T38" s="150">
        <v>16932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47000</v>
      </c>
      <c r="T41" s="150">
        <v>5640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112914</v>
      </c>
      <c r="T46" s="153">
        <v>22572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35519</v>
      </c>
      <c r="O21" s="621">
        <v>8524</v>
      </c>
      <c r="P21" s="621">
        <v>0</v>
      </c>
      <c r="Q21" s="621">
        <v>0</v>
      </c>
      <c r="R21" s="621">
        <v>0</v>
      </c>
      <c r="S21" s="621">
        <v>0</v>
      </c>
      <c r="T21" s="621">
        <v>5110</v>
      </c>
      <c r="U21" s="621">
        <v>3472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35518</v>
      </c>
      <c r="O22" s="621">
        <v>5683</v>
      </c>
      <c r="P22" s="621">
        <v>0</v>
      </c>
      <c r="Q22" s="621">
        <v>0</v>
      </c>
      <c r="R22" s="621">
        <v>0</v>
      </c>
      <c r="S22" s="621">
        <v>0</v>
      </c>
      <c r="T22" s="621">
        <v>5521</v>
      </c>
      <c r="U22" s="621">
        <v>3061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35519</v>
      </c>
      <c r="O23" s="621">
        <v>2842</v>
      </c>
      <c r="P23" s="621">
        <v>0</v>
      </c>
      <c r="Q23" s="621">
        <v>0</v>
      </c>
      <c r="R23" s="621">
        <v>0</v>
      </c>
      <c r="S23" s="621">
        <v>0</v>
      </c>
      <c r="T23" s="621">
        <v>5350</v>
      </c>
      <c r="U23" s="621">
        <v>2622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35518</v>
      </c>
      <c r="O24" s="621">
        <v>474</v>
      </c>
      <c r="P24" s="621">
        <v>0</v>
      </c>
      <c r="Q24" s="621">
        <v>0</v>
      </c>
      <c r="R24" s="621">
        <v>0</v>
      </c>
      <c r="S24" s="621">
        <v>0</v>
      </c>
      <c r="T24" s="621">
        <v>4436</v>
      </c>
      <c r="U24" s="621">
        <v>2195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4790</v>
      </c>
      <c r="U25" s="621">
        <v>1840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5174</v>
      </c>
      <c r="U26" s="621">
        <v>1456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13037</v>
      </c>
      <c r="U27" s="621">
        <v>1808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142074</v>
      </c>
      <c r="O30" s="622">
        <v>17523</v>
      </c>
      <c r="P30" s="622">
        <v>0</v>
      </c>
      <c r="Q30" s="622">
        <v>0</v>
      </c>
      <c r="R30" s="622">
        <v>0</v>
      </c>
      <c r="S30" s="622">
        <v>0</v>
      </c>
      <c r="T30" s="622">
        <v>43418</v>
      </c>
      <c r="U30" s="622">
        <v>16454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50</v>
      </c>
      <c r="T17" s="634">
        <v>0</v>
      </c>
      <c r="U17" s="563">
        <v>5778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3</v>
      </c>
      <c r="T20" s="634">
        <v>9</v>
      </c>
      <c r="U20" s="563">
        <v>17807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13</v>
      </c>
      <c r="U24" s="563">
        <v>6093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6</v>
      </c>
      <c r="U27" s="563">
        <v>8348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</v>
      </c>
      <c r="N22" s="645">
        <v>2353790</v>
      </c>
      <c r="O22" s="87"/>
      <c r="P22" s="87"/>
      <c r="Q22" s="409"/>
      <c r="R22" s="336">
        <v>25</v>
      </c>
      <c r="S22" s="336">
        <v>2353790</v>
      </c>
      <c r="T22" s="563">
        <v>4010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341940</v>
      </c>
      <c r="O23" s="87"/>
      <c r="P23" s="87"/>
      <c r="Q23" s="409"/>
      <c r="R23" s="336">
        <v>1</v>
      </c>
      <c r="S23" s="336">
        <v>341940</v>
      </c>
      <c r="T23" s="563">
        <v>530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23</v>
      </c>
      <c r="N24" s="645">
        <v>786540</v>
      </c>
      <c r="O24" s="87"/>
      <c r="P24" s="87"/>
      <c r="Q24" s="409"/>
      <c r="R24" s="336">
        <v>23</v>
      </c>
      <c r="S24" s="336">
        <v>786540</v>
      </c>
      <c r="T24" s="336">
        <v>3017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49</v>
      </c>
      <c r="N25" s="649">
        <v>3482270</v>
      </c>
      <c r="O25" s="101"/>
      <c r="P25" s="101"/>
      <c r="Q25" s="409"/>
      <c r="R25" s="124">
        <v>49</v>
      </c>
      <c r="S25" s="124">
        <v>3482270</v>
      </c>
      <c r="T25" s="124">
        <v>7557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8765300</v>
      </c>
      <c r="N30" s="87"/>
      <c r="O30" s="87"/>
      <c r="P30" s="87"/>
      <c r="Q30" s="409"/>
      <c r="R30" s="563">
        <v>8765300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33765300</v>
      </c>
      <c r="N33" s="87"/>
      <c r="O33" s="101"/>
      <c r="P33" s="101"/>
      <c r="Q33" s="409"/>
      <c r="R33" s="564">
        <v>33765300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1451</v>
      </c>
      <c r="L19" s="100" t="s">
        <v>1452</v>
      </c>
      <c r="M19" s="654">
        <v>1603</v>
      </c>
      <c r="N19" s="635">
        <v>0.6</v>
      </c>
      <c r="O19" s="150">
        <v>55377</v>
      </c>
      <c r="P19" s="150">
        <v>55365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1453</v>
      </c>
      <c r="L20" s="100" t="s">
        <v>1454</v>
      </c>
      <c r="M20" s="654">
        <v>1604</v>
      </c>
      <c r="N20" s="635">
        <v>0.6</v>
      </c>
      <c r="O20" s="150">
        <v>31860</v>
      </c>
      <c r="P20" s="150">
        <v>1774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25735</v>
      </c>
      <c r="T18" s="124">
        <v>25680</v>
      </c>
      <c r="U18" s="664">
        <v>-2.0999999999999999E-3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4753</v>
      </c>
      <c r="T21" s="124">
        <v>3110</v>
      </c>
      <c r="U21" s="664">
        <v>-0.34570000000000001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14733</v>
      </c>
      <c r="T28" s="124">
        <v>2177</v>
      </c>
      <c r="U28" s="664">
        <v>-0.85219999999999996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154078</v>
      </c>
      <c r="T36" s="124">
        <v>159848</v>
      </c>
      <c r="U36" s="664">
        <v>3.7400000000000003E-2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160249</v>
      </c>
      <c r="T38" s="124">
        <v>174731</v>
      </c>
      <c r="U38" s="664">
        <v>9.0399999999999994E-2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8958</v>
      </c>
      <c r="T39" s="124">
        <v>9022</v>
      </c>
      <c r="U39" s="664">
        <v>7.0999999999999995E-3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28730</v>
      </c>
      <c r="T40" s="124">
        <v>22629</v>
      </c>
      <c r="U40" s="664">
        <v>-0.21239999999999998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3915</v>
      </c>
      <c r="T47" s="124">
        <v>2375</v>
      </c>
      <c r="U47" s="664">
        <v>-0.39340000000000003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101823</v>
      </c>
      <c r="T60" s="124">
        <v>103090</v>
      </c>
      <c r="U60" s="664">
        <v>1.24E-2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3532</v>
      </c>
      <c r="T61" s="124">
        <v>1774</v>
      </c>
      <c r="U61" s="664">
        <v>-0.49770000000000003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22453</v>
      </c>
      <c r="T65" s="124">
        <v>5315</v>
      </c>
      <c r="U65" s="664">
        <v>-0.76329999999999998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7793</v>
      </c>
      <c r="T69" s="124">
        <v>7793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52640</v>
      </c>
      <c r="T72" s="124">
        <v>52640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589392</v>
      </c>
      <c r="T76" s="242">
        <v>570184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570184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570184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2019-09-27T20:57:13Z</dcterms:created>
  <dcterms:modified xsi:type="dcterms:W3CDTF">2019-09-27T20:58:00Z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